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Ноябрь 2020" sheetId="1" r:id="rId4"/>
    <sheet state="hidden" name="Декабрь 2020" sheetId="2" r:id="rId5"/>
    <sheet state="hidden" name="Январь 2021" sheetId="3" r:id="rId6"/>
    <sheet state="hidden" name="Февраль 2021" sheetId="4" r:id="rId7"/>
    <sheet state="hidden" name="Март 2021" sheetId="5" r:id="rId8"/>
    <sheet state="hidden" name="Апрель 2021" sheetId="6" r:id="rId9"/>
    <sheet state="hidden" name="Май 2021" sheetId="7" r:id="rId10"/>
    <sheet state="hidden" name="Июнь 2021" sheetId="8" r:id="rId11"/>
    <sheet state="hidden" name="Июль 2021" sheetId="9" r:id="rId12"/>
    <sheet state="hidden" name="Август 2021" sheetId="10" r:id="rId13"/>
    <sheet state="hidden" name="Сентябрь 2021" sheetId="11" r:id="rId14"/>
    <sheet state="hidden" name="Октябрь 2021" sheetId="12" r:id="rId15"/>
    <sheet state="hidden" name="Ноябрь 2021" sheetId="13" r:id="rId16"/>
    <sheet state="hidden" name="Декабрь 2021" sheetId="14" r:id="rId17"/>
    <sheet state="hidden" name="Январь 2022" sheetId="15" r:id="rId18"/>
    <sheet state="hidden" name="Февраль 2022" sheetId="16" r:id="rId19"/>
    <sheet state="hidden" name="Апрель 2022" sheetId="17" r:id="rId20"/>
    <sheet state="visible" name="Май 2022" sheetId="18" r:id="rId21"/>
    <sheet state="visible" name="Июнь 2022" sheetId="19" r:id="rId22"/>
    <sheet state="visible" name="врачи УЗИ" sheetId="20" r:id="rId23"/>
    <sheet state="hidden" name="Март 2022" sheetId="21" r:id="rId24"/>
  </sheets>
  <definedNames/>
  <calcPr/>
</workbook>
</file>

<file path=xl/comments1.xml><?xml version="1.0" encoding="utf-8"?>
<comments xmlns:r="http://schemas.openxmlformats.org/officeDocument/2006/relationships" xmlns="http://schemas.openxmlformats.org/spreadsheetml/2006/main">
  <authors>
    <author/>
  </authors>
  <commentList>
    <comment authorId="0" ref="A11">
      <text>
        <t xml:space="preserve">ШЕЯ
Дуплексное сканирование брахиоцефальных артерий с цветным допплеровским картированием кровотока	900
Сосуды шеи	1200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Мягкие ткани спины на уровне грудного отдела позвоночника	600
Мягкие тканей и лимфоузлы грудной клетки	600
Сердце	1200
Молочные железы	800
Молочные железы с лимфоузлами	900
Плевральная полость	600
БРЮШНАЯ ПОЛОСТЬ
Мягкие ткани спины на уровне поясничного отдела позвоночника	600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Поджелудочная железа	500
Селезенка	500
Артерии почек	900
Сосуды почек	900
Печень, почки, надпочечники	900
Лимфоузлы забрюшинные	600
Брюшной отдел аорты и ее ветвей	900
Мягкие ткани передней брюшной стенки	600
Мягкие ткани и лимфоузлы брюшной полости	600
МАЛЫЙ ТАЗ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Мягкие ткани тазового пояса	600
Мягкие ткани и лимфоузлы малого таза	600
Лимфоузлы паховые	600
ВЕРХНИЕ КОНЕЧНОСТИ
Лимфоузлы подмышечные	600
Предплечье	800
Мягкие ткани плечевого пояса	600
Артерии верхней конечности (2 руки)	2000
Вены верхней конечности (2 руки)	1200
НИЖНИЕ КОНЕЧНОСТИ
Артерии нижней конечности (2 ноги)	1200
Вены нижней конечности (2 ноги)	1200</t>
      </text>
    </comment>
    <comment authorId="0" ref="A12">
      <text>
        <t xml:space="preserve">ШЕЯ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Молочные железы	800
Молочные железы с лимфоузлами	900
БРЮШНАЯ ПОЛОСТЬ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Определение функции желчного пузыря	1000
Поджелудочная железа	500
Селезенка	500
Артерии почек	900
Печень, почки, надпочечники	900
МАЛЫЙ ТАЗ
Матка и придатки, шейка матки (абдоминально)	700
Матка и придатки, шейка матки (трансвагинально)	800
Матка и придатки, шейка матки (абдоминально и трансвагинально)	1000
Исследование фолликулогенеза (за 1 иссл.)	500
Цервикометрия	400
Исследование плода в I триместре беременности	1000
Исследование плода во II триместре беременности	1200
Исследование плода в III триместре беременности	1500
Исследование второго плода в 1,2,3 триместрах беременности (доп. исследование)	500
Доплерометрическое исследование сосудов плода	1000
Исследование плода с доплерографией	700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Мошонка	800
ВЕРХНИЕ КОНЕЧНОСТИ
Лимфоузлы подмышечные	600</t>
      </text>
    </comment>
  </commentList>
</comments>
</file>

<file path=xl/comments2.xml><?xml version="1.0" encoding="utf-8"?>
<comments xmlns:r="http://schemas.openxmlformats.org/officeDocument/2006/relationships" xmlns="http://schemas.openxmlformats.org/spreadsheetml/2006/main">
  <authors>
    <author/>
  </authors>
  <commentList>
    <comment authorId="0" ref="A11">
      <text>
        <t xml:space="preserve">ШЕЯ
Дуплексное сканирование брахиоцефальных артерий с цветным допплеровским картированием кровотока	900
Сосуды шеи	1200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Мягкие ткани спины на уровне грудного отдела позвоночника	600
Мягкие тканей и лимфоузлы грудной клетки	600
Сердце	1200
Молочные железы	800
Молочные железы с лимфоузлами	900
Плевральная полость	600
БРЮШНАЯ ПОЛОСТЬ
Мягкие ткани спины на уровне поясничного отдела позвоночника	600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Поджелудочная железа	500
Селезенка	500
Артерии почек	900
Сосуды почек	900
Печень, почки, надпочечники	900
Лимфоузлы забрюшинные	600
Брюшной отдел аорты и ее ветвей	900
Мягкие ткани передней брюшной стенки	600
Мягкие ткани и лимфоузлы брюшной полости	600
МАЛЫЙ ТАЗ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Мягкие ткани тазового пояса	600
Мягкие ткани и лимфоузлы малого таза	600
Лимфоузлы паховые	600
ВЕРХНИЕ КОНЕЧНОСТИ
Лимфоузлы подмышечные	600
Предплечье	800
Мягкие ткани плечевого пояса	600
Артерии верхней конечности (2 руки)	2000
Вены верхней конечности (2 руки)	1200
НИЖНИЕ КОНЕЧНОСТИ
Артерии нижней конечности (2 ноги)	1200
Вены нижней конечности (2 ноги)	1200</t>
      </text>
    </comment>
    <comment authorId="0" ref="A12">
      <text>
        <t xml:space="preserve">ШЕЯ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Молочные железы	800
Молочные железы с лимфоузлами	900
БРЮШНАЯ ПОЛОСТЬ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Определение функции желчного пузыря	1000
Поджелудочная железа	500
Селезенка	500
Артерии почек	900
Печень, почки, надпочечники	900
МАЛЫЙ ТАЗ
Матка и придатки, шейка матки (абдоминально)	700
Матка и придатки, шейка матки (трансвагинально)	800
Матка и придатки, шейка матки (абдоминально и трансвагинально)	1000
Исследование фолликулогенеза (за 1 иссл.)	500
Цервикометрия	400
Исследование плода в I триместре беременности	1000
Исследование плода во II триместре беременности	1200
Исследование плода в III триместре беременности	1500
Исследование второго плода в 1,2,3 триместрах беременности (доп. исследование)	500
Доплерометрическое исследование сосудов плода	1000
Исследование плода с доплерографией	700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Мошонка	800
ВЕРХНИЕ КОНЕЧНОСТИ
Лимфоузлы подмышечные	600</t>
      </text>
    </comment>
  </commentList>
</comments>
</file>

<file path=xl/comments3.xml><?xml version="1.0" encoding="utf-8"?>
<comments xmlns:r="http://schemas.openxmlformats.org/officeDocument/2006/relationships" xmlns="http://schemas.openxmlformats.org/spreadsheetml/2006/main">
  <authors>
    <author/>
  </authors>
  <commentList>
    <comment authorId="0" ref="A11">
      <text>
        <t xml:space="preserve">ШЕЯ
Дуплексное сканирование брахиоцефальных артерий с цветным допплеровским картированием кровотока	900
Сосуды шеи	1200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Мягкие ткани спины на уровне грудного отдела позвоночника	600
Мягкие тканей и лимфоузлы грудной клетки	600
Сердце	1200
Молочные железы	800
Молочные железы с лимфоузлами	900
Плевральная полость	600
БРЮШНАЯ ПОЛОСТЬ
Мягкие ткани спины на уровне поясничного отдела позвоночника	600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Поджелудочная железа	500
Селезенка	500
Артерии почек	900
Сосуды почек	900
Печень, почки, надпочечники	900
Лимфоузлы забрюшинные	600
Брюшной отдел аорты и ее ветвей	900
Мягкие ткани передней брюшной стенки	600
Мягкие ткани и лимфоузлы брюшной полости	600
МАЛЫЙ ТАЗ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Мягкие ткани тазового пояса	600
Мягкие ткани и лимфоузлы малого таза	600
Лимфоузлы паховые	600
ВЕРХНИЕ КОНЕЧНОСТИ
Лимфоузлы подмышечные	600
Предплечье	800
Мягкие ткани плечевого пояса	600
Артерии верхней конечности (2 руки)	2000
Вены верхней конечности (2 руки)	1200
НИЖНИЕ КОНЕЧНОСТИ
Артерии нижней конечности (2 ноги)	1200
Вены нижней конечности (2 ноги)	1200</t>
      </text>
    </comment>
  </commentList>
</comments>
</file>

<file path=xl/comments4.xml><?xml version="1.0" encoding="utf-8"?>
<comments xmlns:r="http://schemas.openxmlformats.org/officeDocument/2006/relationships" xmlns="http://schemas.openxmlformats.org/spreadsheetml/2006/main">
  <authors>
    <author/>
  </authors>
  <commentList>
    <comment authorId="0" ref="A11">
      <text>
        <t xml:space="preserve">ШЕЯ
Дуплексное сканирование брахиоцефальных артерий с цветным допплеровским картированием кровотока	900
Сосуды шеи	1200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Мягкие ткани спины на уровне грудного отдела позвоночника	600
Мягкие тканей и лимфоузлы грудной клетки	600
Сердце	1200
Молочные железы	800
Молочные железы с лимфоузлами	900
Плевральная полость	600
БРЮШНАЯ ПОЛОСТЬ
Мягкие ткани спины на уровне поясничного отдела позвоночника	600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Поджелудочная железа	500
Селезенка	500
Артерии почек	900
Сосуды почек	900
Печень, почки, надпочечники	900
Лимфоузлы забрюшинные	600
Брюшной отдел аорты и ее ветвей	900
Мягкие ткани передней брюшной стенки	600
Мягкие ткани и лимфоузлы брюшной полости	600
МАЛЫЙ ТАЗ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Мягкие ткани тазового пояса	600
Мягкие ткани и лимфоузлы малого таза	600
Лимфоузлы паховые	600
ВЕРХНИЕ КОНЕЧНОСТИ
Лимфоузлы подмышечные	600
Предплечье	800
Мягкие ткани плечевого пояса	600
Артерии верхней конечности (2 руки)	2000
Вены верхней конечности (2 руки)	1200
НИЖНИЕ КОНЕЧНОСТИ
Артерии нижней конечности (2 ноги)	1200
Вены нижней конечности (2 ноги)	1200</t>
      </text>
    </comment>
  </commentList>
</comments>
</file>

<file path=xl/comments5.xml><?xml version="1.0" encoding="utf-8"?>
<comments xmlns:r="http://schemas.openxmlformats.org/officeDocument/2006/relationships" xmlns="http://schemas.openxmlformats.org/spreadsheetml/2006/main">
  <authors>
    <author/>
  </authors>
  <commentList>
    <comment authorId="0" ref="A10">
      <text>
        <t xml:space="preserve">ШЕЯ
Дуплексное сканирование брахиоцефальных артерий с цветным допплеровским картированием кровотока	900
Сосуды шеи	1200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Мягкие ткани спины на уровне грудного отдела позвоночника	600
Мягкие тканей и лимфоузлы грудной клетки	600
Сердце	1200
Молочные железы	800
Молочные железы с лимфоузлами	900
Плевральная полость	600
БРЮШНАЯ ПОЛОСТЬ
Мягкие ткани спины на уровне поясничного отдела позвоночника	600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Поджелудочная железа	500
Селезенка	500
Артерии почек	900
Сосуды почек	900
Печень, почки, надпочечники	900
Лимфоузлы забрюшинные	600
Брюшной отдел аорты и ее ветвей	900
Мягкие ткани передней брюшной стенки	600
Мягкие ткани и лимфоузлы брюшной полости	600
МАЛЫЙ ТАЗ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Мягкие ткани тазового пояса	600
Мягкие ткани и лимфоузлы малого таза	600
Лимфоузлы паховые	600
ВЕРХНИЕ КОНЕЧНОСТИ
Лимфоузлы подмышечные	600
Предплечье	800
Мягкие ткани плечевого пояса	600
Артерии верхней конечности (2 руки)	2000
Вены верхней конечности (2 руки)	1200
НИЖНИЕ КОНЕЧНОСТИ
Артерии нижней конечности (2 ноги)	1200
Вены нижней конечности (2 ноги)	1200</t>
      </text>
    </comment>
  </commentList>
</comments>
</file>

<file path=xl/comments6.xml><?xml version="1.0" encoding="utf-8"?>
<comments xmlns:r="http://schemas.openxmlformats.org/officeDocument/2006/relationships" xmlns="http://schemas.openxmlformats.org/spreadsheetml/2006/main">
  <authors>
    <author/>
  </authors>
  <commentList>
    <comment authorId="0" ref="A10">
      <text>
        <t xml:space="preserve">ШЕЯ
Дуплексное сканирование брахиоцефальных артерий с цветным допплеровским картированием кровотока	900
Сосуды шеи	1200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Мягкие ткани спины на уровне грудного отдела позвоночника	600
Мягкие тканей и лимфоузлы грудной клетки	600
Сердце	1200
Молочные железы	800
Молочные железы с лимфоузлами	900
Плевральная полость	600
БРЮШНАЯ ПОЛОСТЬ
Мягкие ткани спины на уровне поясничного отдела позвоночника	600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Поджелудочная железа	500
Селезенка	500
Артерии почек	900
Сосуды почек	900
Печень, почки, надпочечники	900
Лимфоузлы забрюшинные	600
Брюшной отдел аорты и ее ветвей	900
Мягкие ткани передней брюшной стенки	600
Мягкие ткани и лимфоузлы брюшной полости	600
МАЛЫЙ ТАЗ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Мягкие ткани тазового пояса	600
Мягкие ткани и лимфоузлы малого таза	600
Лимфоузлы паховые	600
ВЕРХНИЕ КОНЕЧНОСТИ
Лимфоузлы подмышечные	600
Предплечье	800
Мягкие ткани плечевого пояса	600
Артерии верхней конечности (2 руки)	2000
Вены верхней конечности (2 руки)	1200
НИЖНИЕ КОНЕЧНОСТИ
Артерии нижней конечности (2 ноги)	1200
Вены нижней конечности (2 ноги)	1200</t>
      </text>
    </comment>
  </commentList>
</comments>
</file>

<file path=xl/comments7.xml><?xml version="1.0" encoding="utf-8"?>
<comments xmlns:r="http://schemas.openxmlformats.org/officeDocument/2006/relationships" xmlns="http://schemas.openxmlformats.org/spreadsheetml/2006/main">
  <authors>
    <author/>
  </authors>
  <commentList>
    <comment authorId="0" ref="A10">
      <text>
        <t xml:space="preserve">ШЕЯ
Дуплексное сканирование брахиоцефальных артерий с цветным допплеровским картированием кровотока	900
Сосуды шеи	1200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Мягкие ткани спины на уровне грудного отдела позвоночника	600
Мягкие тканей и лимфоузлы грудной клетки	600
Сердце	1200
Молочные железы	800
Молочные железы с лимфоузлами	900
Плевральная полость	600
БРЮШНАЯ ПОЛОСТЬ
Мягкие ткани спины на уровне поясничного отдела позвоночника	600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Поджелудочная железа	500
Селезенка	500
Артерии почек	900
Сосуды почек	900
Печень, почки, надпочечники	900
Лимфоузлы забрюшинные	600
Брюшной отдел аорты и ее ветвей	900
Мягкие ткани передней брюшной стенки	600
Мягкие ткани и лимфоузлы брюшной полости	600
МАЛЫЙ ТАЗ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Мягкие ткани тазового пояса	600
Мягкие ткани и лимфоузлы малого таза	600
Лимфоузлы паховые	600
ВЕРХНИЕ КОНЕЧНОСТИ
Лимфоузлы подмышечные	600
Предплечье	800
Мягкие ткани плечевого пояса	600
Артерии верхней конечности (2 руки)	2000
Вены верхней конечности (2 руки)	1200
НИЖНИЕ КОНЕЧНОСТИ
Артерии нижней конечности (2 ноги)	1200
Вены нижней конечности (2 ноги)	1200</t>
      </text>
    </comment>
  </commentList>
</comments>
</file>

<file path=xl/comments8.xml><?xml version="1.0" encoding="utf-8"?>
<comments xmlns:r="http://schemas.openxmlformats.org/officeDocument/2006/relationships" xmlns="http://schemas.openxmlformats.org/spreadsheetml/2006/main">
  <authors>
    <author/>
  </authors>
  <commentList>
    <comment authorId="0" ref="A11">
      <text>
        <t xml:space="preserve">ШЕЯ
Дуплексное сканирование брахиоцефальных артерий с цветным допплеровским картированием кровотока	900
Сосуды шеи	1200
Щитовидная железа с лимфатическими узлами	800
Щитовидная железа	700
Мягкие ткани и лимфоузлы шеи, слюнные железы	1000
Мягкие ткани и лимфоузлы шеи	650
Слюнные железы	600
Лимфоузлы шейные	600
ГРУДНАЯ КЛЕТКА
Мягкие ткани спины на уровне грудного отдела позвоночника	600
Мягкие тканей и лимфоузлы грудной клетки	600
Сердце	1200
Молочные железы	800
Молочные железы с лимфоузлами	900
Плевральная полость	600
БРЮШНАЯ ПОЛОСТЬ
Мягкие ткани спины на уровне поясничного отдела позвоночника	600
Брюшная полость (печень, желчный пузырь, поджелудочная железа, селезенка)	1000
Брюшная полость и лимфоузлы брюшной полости	1100
Забрюшинное пространство	800
Брюшная полость и забрюшинное пространство	1400
Печень и желчный пузырь	700
Поджелудочная железа	500
Селезенка	500
Артерии почек	900
Сосуды почек	900
Печень, почки, надпочечники	900
Лимфоузлы забрюшинные	600
Брюшной отдел аорты и ее ветвей	900
Мягкие ткани передней брюшной стенки	600
Мягкие ткани и лимфоузлы брюшной полости	600
МАЛЫЙ ТАЗ
Предстательная железа, мочевой пузырь	800
Предстательная железа (трансабдоминально)	700
Мочевой пузырь	400
Мочевой пузырь с определением остаточной мочи	500
Мягкие ткани тазового пояса	600
Мягкие ткани и лимфоузлы малого таза	600
Лимфоузлы паховые	600
ВЕРХНИЕ КОНЕЧНОСТИ
Лимфоузлы подмышечные	600
Предплечье	800
Мягкие ткани плечевого пояса	600
Артерии верхней конечности (2 руки)	2000
Вены верхней конечности (2 руки)	1200
НИЖНИЕ КОНЕЧНОСТИ
Артерии нижней конечности (2 ноги)	1200
Вены нижней конечности (2 ноги)	1200</t>
      </text>
    </comment>
  </commentList>
</comments>
</file>

<file path=xl/sharedStrings.xml><?xml version="1.0" encoding="utf-8"?>
<sst xmlns="http://schemas.openxmlformats.org/spreadsheetml/2006/main" count="3953" uniqueCount="265">
  <si>
    <t xml:space="preserve"> </t>
  </si>
  <si>
    <t>Врачи-специалисты</t>
  </si>
  <si>
    <t>Кабинет №</t>
  </si>
  <si>
    <t>вс</t>
  </si>
  <si>
    <t>пн</t>
  </si>
  <si>
    <t>вт</t>
  </si>
  <si>
    <t>ср</t>
  </si>
  <si>
    <t>чт</t>
  </si>
  <si>
    <t>пт</t>
  </si>
  <si>
    <t>сб</t>
  </si>
  <si>
    <t>График рентгенологов по московскому времени</t>
  </si>
  <si>
    <t>Врачи-рентгенологи</t>
  </si>
  <si>
    <t>Смены</t>
  </si>
  <si>
    <t>Соболевский Борис Михайлович</t>
  </si>
  <si>
    <t>консульт.</t>
  </si>
  <si>
    <t>6-14</t>
  </si>
  <si>
    <t>7-14</t>
  </si>
  <si>
    <t>Воробьева Людмила Ивановна</t>
  </si>
  <si>
    <t>1 смена</t>
  </si>
  <si>
    <t>2 смена</t>
  </si>
  <si>
    <t>10-18</t>
  </si>
  <si>
    <t>Гордеев Евгений Сергеевич</t>
  </si>
  <si>
    <t>Зернов Александр Владимирович</t>
  </si>
  <si>
    <t>Касперович Александр Сергеевич</t>
  </si>
  <si>
    <t>Михно Денис Викторович</t>
  </si>
  <si>
    <t>Сушков Вячеслав Андреевич</t>
  </si>
  <si>
    <t xml:space="preserve">Красильников Петр Андреевич
</t>
  </si>
  <si>
    <t xml:space="preserve">Люминарский Денис Вячеславович
</t>
  </si>
  <si>
    <t xml:space="preserve">Джангирова Тамара Михайловна
</t>
  </si>
  <si>
    <t>Хамитова Ракия Гусмановна (невролог)</t>
  </si>
  <si>
    <t>Невролога</t>
  </si>
  <si>
    <t>16-20</t>
  </si>
  <si>
    <t>9-17</t>
  </si>
  <si>
    <t>Шушарина Ольга Сергеевна (невролог)</t>
  </si>
  <si>
    <t>17-20</t>
  </si>
  <si>
    <t>Герасимов Павел Федорович</t>
  </si>
  <si>
    <t>Кощеева Мария Владимировна</t>
  </si>
  <si>
    <t>Побединский Михаил Александрович</t>
  </si>
  <si>
    <t>Хамитова Ракия Гусмановна</t>
  </si>
  <si>
    <t>Шушарина Ольга Сергеевна</t>
  </si>
  <si>
    <t>Тимошенко Владимир Олегович</t>
  </si>
  <si>
    <t>9-13</t>
  </si>
  <si>
    <t>7-15</t>
  </si>
  <si>
    <t>8-15</t>
  </si>
  <si>
    <t>Филимонова Елена Андреевна</t>
  </si>
  <si>
    <t>09-17</t>
  </si>
  <si>
    <t>Исаенко Светлана Сергеевна</t>
  </si>
  <si>
    <t>11-16</t>
  </si>
  <si>
    <t>8-13</t>
  </si>
  <si>
    <t>Резвая Нэлли Андреевна</t>
  </si>
  <si>
    <t>7-15конс</t>
  </si>
  <si>
    <t>8-15конс</t>
  </si>
  <si>
    <t>Васикова Диана Валериевна</t>
  </si>
  <si>
    <t>Люминарский Денис Вячеславович</t>
  </si>
  <si>
    <t>Моханев Александр Олегович</t>
  </si>
  <si>
    <t>там, где смены с 5:00 до 10:00 - описание будет чуть позже, врач выйдет и начнёт описывать пациентов с 2:00</t>
  </si>
  <si>
    <t>11-18</t>
  </si>
  <si>
    <t>14-18</t>
  </si>
  <si>
    <t>Бриске Лариса Николаевна</t>
  </si>
  <si>
    <t>10-15</t>
  </si>
  <si>
    <t>Джабраилов Тимур Шахнавазович</t>
  </si>
  <si>
    <t>Красильников Петр Андреевич</t>
  </si>
  <si>
    <t xml:space="preserve">Герасимов Павел Федорович
</t>
  </si>
  <si>
    <t xml:space="preserve">Рашидова Раисат Сулудиновна
</t>
  </si>
  <si>
    <t>10-14</t>
  </si>
  <si>
    <t>Маджарян Артур Акопович</t>
  </si>
  <si>
    <t>Рашидова Раисат Сулудиновна</t>
  </si>
  <si>
    <t>Федосов Игорь Владимирович</t>
  </si>
  <si>
    <t>Казацкий Сергей Аркадьевич</t>
  </si>
  <si>
    <t>09-13</t>
  </si>
  <si>
    <t>Петрова Екатерина Тимофеевна</t>
  </si>
  <si>
    <t>Шабанова Юлия Сергеевна</t>
  </si>
  <si>
    <t>Якупова Лилия Олеговна</t>
  </si>
  <si>
    <t xml:space="preserve">Васикова Диана Валериевна
</t>
  </si>
  <si>
    <t>Врачи КТ</t>
  </si>
  <si>
    <t>10-11,30</t>
  </si>
  <si>
    <t>Врачи-рентгенологи МРТ</t>
  </si>
  <si>
    <t xml:space="preserve">Врачи-рентгенологи КТ </t>
  </si>
  <si>
    <t xml:space="preserve"> Смена, когда делается контраст</t>
  </si>
  <si>
    <t>Васенин Максим Александрович</t>
  </si>
  <si>
    <t>9-15</t>
  </si>
  <si>
    <t>Москвитин Иван Васильевич</t>
  </si>
  <si>
    <t>Джангирова Тамара Михайловна</t>
  </si>
  <si>
    <t>Ефанова Татьяна Николаевна</t>
  </si>
  <si>
    <t>Павлов Евгений Витальевич</t>
  </si>
  <si>
    <t>Киреева Ольга Вячеславовна</t>
  </si>
  <si>
    <t>Федорова Юлия Александровна</t>
  </si>
  <si>
    <t>Жирноклетова Ольга Николаевна</t>
  </si>
  <si>
    <t>Степанов Евгений Анатольевич</t>
  </si>
  <si>
    <t>Измайлова Ольга Николаевна</t>
  </si>
  <si>
    <t>комментарии</t>
  </si>
  <si>
    <t>2ю смену распределим вручную. Пишите в чат. Передадим Скрыт</t>
  </si>
  <si>
    <t>Джангироваа будет на связи с 05.00 по мск, раньше ей не писать. Будет задержка описания у пациентов с 03.00 до 05.00, предупредить пациентов. Джангирова придет на смену, всех опишет</t>
  </si>
  <si>
    <t>Федорова будет на связи с 05.00 по мск, раньше ей не писать. Будет задержка описания у пациентов с 03.00 до 05.00, предупредить пациентов. Джангирова придет на смену, всех опишет</t>
  </si>
  <si>
    <t>Киреева будет на связи с 05.00 по мск, раньше ей не писать. Будет задержка описания у пациентов с 03.00 до 05.00, предупредить пациентов. Джангирова придет на смену, всех опишет</t>
  </si>
  <si>
    <t>Джангирова будет на связи с 05.00 по мск, раньше ей не писать. Будет задержка описания у пациентов с 03.00 до 05.00,предупредить пациентов. Джангирова придет на смену, всех опишет</t>
  </si>
  <si>
    <t>Пешкова Светлана Юрьевна</t>
  </si>
  <si>
    <t>14-16</t>
  </si>
  <si>
    <t>9-15АНГ</t>
  </si>
  <si>
    <t>Святец Ольга Владимировна</t>
  </si>
  <si>
    <t>Смеря Юлия Валерьевна</t>
  </si>
  <si>
    <t>Тимофеева Наталья Николаевна</t>
  </si>
  <si>
    <t>На 2ой смене нет врача. 2ю смену распределим вручную. Написать Скрыт А. кол-во иссл-ий во вторую смену в 08.30 по мск. в этот день.</t>
  </si>
  <si>
    <r>
      <rPr>
        <rFont val="Arial"/>
        <color theme="1"/>
      </rPr>
      <t xml:space="preserve">На 1ой смене Федорова будет на связи с 05.00 по мск, раньше ей не писать. Будет задержка описания у пациентов с 03.00 до 05.00, предупредить пациентов. Федорова придет на смену, всех опишет.
</t>
    </r>
    <r>
      <rPr>
        <rFont val="Arial"/>
        <b/>
        <color theme="1"/>
      </rPr>
      <t>Врача второй смены не вносить в график работы в 1С !!!!</t>
    </r>
  </si>
  <si>
    <t>Федорова будет на связи с 05.00 по мск, раньше ей не писать. Будет задержка описания у пациентов с 03.00 до 05.00, предупредить пациентов. Федорова придет на смену, всех опишет</t>
  </si>
  <si>
    <t>Жирноклетова будет на связи с 05.00 по мск, раньше ей не писать. Будет задержка описания у пациентов с 03.00 до 05.00, предупредить пациентов. Жирноклетова придет на смену, всех опишет</t>
  </si>
  <si>
    <t>Витковская Марина Леонидовна</t>
  </si>
  <si>
    <t>10-16</t>
  </si>
  <si>
    <t>17-20.30</t>
  </si>
  <si>
    <t>10-13</t>
  </si>
  <si>
    <t>УЗИ</t>
  </si>
  <si>
    <t xml:space="preserve">Маджарян Артур Акопович   </t>
  </si>
  <si>
    <t>Воложин Иван Викторович</t>
  </si>
  <si>
    <t xml:space="preserve">Бушков Роман </t>
  </si>
  <si>
    <t>Барачашвили Анастасия Сергеевна</t>
  </si>
  <si>
    <t>Бобровникова Дарья Александровна</t>
  </si>
  <si>
    <t>08,30-12</t>
  </si>
  <si>
    <t>13-17</t>
  </si>
  <si>
    <t>16-19</t>
  </si>
  <si>
    <t>17-19</t>
  </si>
  <si>
    <t>Бушков Роман Викторович</t>
  </si>
  <si>
    <t>10-14:40</t>
  </si>
  <si>
    <t>ВРАЧ ГИНЕКОЛОГ</t>
  </si>
  <si>
    <t>Слетова  Галина Сергеевна</t>
  </si>
  <si>
    <t>Гинеколог</t>
  </si>
  <si>
    <t>18-20</t>
  </si>
  <si>
    <t>ВРАЧИ Кардиологи</t>
  </si>
  <si>
    <t>Лилия Алексеевна</t>
  </si>
  <si>
    <t>Врачи Эндокринологи</t>
  </si>
  <si>
    <t>Евтеева Татьяна Николаевна</t>
  </si>
  <si>
    <t xml:space="preserve">Врачи </t>
  </si>
  <si>
    <t>Столярчук Ольга Евгеньевна</t>
  </si>
  <si>
    <t>НЕВРОЛОГ</t>
  </si>
  <si>
    <t>11-13</t>
  </si>
  <si>
    <t>Андреева Екатерина Сергеевна</t>
  </si>
  <si>
    <t>17:30-20</t>
  </si>
  <si>
    <t>10-15:20</t>
  </si>
  <si>
    <t>12-17</t>
  </si>
  <si>
    <t>Вотякова Ольга Сергеевна</t>
  </si>
  <si>
    <t>15*30-18</t>
  </si>
  <si>
    <t>16-17</t>
  </si>
  <si>
    <t>Якимова Ольга Григорьевна</t>
  </si>
  <si>
    <t>14-17</t>
  </si>
  <si>
    <t>Врачи Гастроэнтерологи</t>
  </si>
  <si>
    <t>Тонких Юлия Борисовна</t>
  </si>
  <si>
    <t>15-18</t>
  </si>
  <si>
    <t>19-21</t>
  </si>
  <si>
    <t>15-17</t>
  </si>
  <si>
    <t>18-21</t>
  </si>
  <si>
    <t>Работкина Анна Александровна</t>
  </si>
  <si>
    <t>Гараева Зиля Робертовна</t>
  </si>
  <si>
    <t>10-15*30</t>
  </si>
  <si>
    <t>10-16*30</t>
  </si>
  <si>
    <t>Екатерина Васильевна</t>
  </si>
  <si>
    <t>15*30-20</t>
  </si>
  <si>
    <t>16*30-20</t>
  </si>
  <si>
    <t>*</t>
  </si>
  <si>
    <t>Масейкина Екатерина Васильевна</t>
  </si>
  <si>
    <t>2-10</t>
  </si>
  <si>
    <t/>
  </si>
  <si>
    <t>Панчехина Анна Сергеевна</t>
  </si>
  <si>
    <t>3-9</t>
  </si>
  <si>
    <t>3-9к</t>
  </si>
  <si>
    <t>Розничная цена</t>
  </si>
  <si>
    <t>Длительность</t>
  </si>
  <si>
    <t>Комментарий</t>
  </si>
  <si>
    <t>Голова</t>
  </si>
  <si>
    <t xml:space="preserve">Сосуды головного мозга (ТКДГ)
</t>
  </si>
  <si>
    <t>экстрокарниальные</t>
  </si>
  <si>
    <t>Транскраиниальное дуплексное сканирование сосудов и магистральных отделов головы</t>
  </si>
  <si>
    <t>-</t>
  </si>
  <si>
    <t>Нейросонография (дети до 1 года)</t>
  </si>
  <si>
    <t>УЗИ сосудов шеи и головного мозга</t>
  </si>
  <si>
    <t>Шея</t>
  </si>
  <si>
    <t>УЗИ Слюнных желез</t>
  </si>
  <si>
    <t>800</t>
  </si>
  <si>
    <t>20</t>
  </si>
  <si>
    <t>1д</t>
  </si>
  <si>
    <t>УЗИ Лимфоузлов шейных</t>
  </si>
  <si>
    <t>УЗИ Мягких тканей и лимфоузлов шеи</t>
  </si>
  <si>
    <t>УЗИ Сосудов шеи</t>
  </si>
  <si>
    <t>Дуплексное сканирование брахиоцефальных артерий с цветным допплеровским картированием кровотока</t>
  </si>
  <si>
    <t>УЗИ Щитовидной железы</t>
  </si>
  <si>
    <t>УЗИ Щитовидной железы с лимфатическими узлами</t>
  </si>
  <si>
    <t>900</t>
  </si>
  <si>
    <t>Грудная клетка</t>
  </si>
  <si>
    <t>УЗИ Мягких тканей спины на уровне грудного отдела позвоночника</t>
  </si>
  <si>
    <t>УЗИ Мягких тканей и лимфоузлов грудной клетки</t>
  </si>
  <si>
    <t>УЗИ Молочных желез</t>
  </si>
  <si>
    <t>УЗИ Молочных желез с лимфоузлами</t>
  </si>
  <si>
    <t>УЗИ Плевральной полости</t>
  </si>
  <si>
    <t>УЗИ Вилочковой железы</t>
  </si>
  <si>
    <t>УЗИ Сердца</t>
  </si>
  <si>
    <t>1250</t>
  </si>
  <si>
    <t>40</t>
  </si>
  <si>
    <t>Брюшная полость</t>
  </si>
  <si>
    <t>УЗИ Мягких тканей спины на уровне поясничного отдела позвоночника</t>
  </si>
  <si>
    <t>УЗИ Брюшной полости (печень, желчный пузырь, поджелудочная железа, селезенка)</t>
  </si>
  <si>
    <t>УЗИ Брюшной полости и забрюшинного пространства</t>
  </si>
  <si>
    <t>УЗИ Брюшной полости, лимфоузлов брюшной полости</t>
  </si>
  <si>
    <t>УЗИ Мягких тканей и лимфоузлов брюшной полости</t>
  </si>
  <si>
    <t>УЗИ Мягких тканей передней брюшной стенки</t>
  </si>
  <si>
    <t>УЗИ Печени и желчного пузыря</t>
  </si>
  <si>
    <t>УЗИ Поджелудочной железы</t>
  </si>
  <si>
    <t>УЗИ Селезенки</t>
  </si>
  <si>
    <t>УЗИ Определение функции желчного пузыря</t>
  </si>
  <si>
    <t>УЗИ Забрюшинного пространства (почки и надпочечники)</t>
  </si>
  <si>
    <t>УЗИ Лимфоузлов забрюшинных</t>
  </si>
  <si>
    <t>УЗИ Печени, почек, надпочечников</t>
  </si>
  <si>
    <t>УЗИ Артерий почек</t>
  </si>
  <si>
    <t>УЗИ Сосудов почек</t>
  </si>
  <si>
    <t>УЗИ Брюшного отдела аорты и ее ветвей</t>
  </si>
  <si>
    <t>УЗИ Нижней полой вены и подвздошных вен</t>
  </si>
  <si>
    <t>Малый таз</t>
  </si>
  <si>
    <t>УЗИ Лимфоузлов паховых</t>
  </si>
  <si>
    <t>УЗИ Мягких тканей тазового пояса</t>
  </si>
  <si>
    <t>УЗИ Мягких тканей и лимфоузлов малого таза</t>
  </si>
  <si>
    <t>УЗИ Матки и придатков, шейки матки (абдоминально)</t>
  </si>
  <si>
    <t>УЗИ Матки и придатков, шейки матки (абдоминально и трансвагинально)</t>
  </si>
  <si>
    <t>УЗИ Матки и придатков, шейки матки (трансвагинально)</t>
  </si>
  <si>
    <t>УЗИ Мочевого пузыря</t>
  </si>
  <si>
    <t>400</t>
  </si>
  <si>
    <t>УЗИ Мочевого пузыря с определением остаточной мочи</t>
  </si>
  <si>
    <t>УЗИ Определение беременности</t>
  </si>
  <si>
    <t>УЗИ Исследования плода в I триместре беременности</t>
  </si>
  <si>
    <t>УЗИ Исследования плода во II триместре беременности</t>
  </si>
  <si>
    <t>УЗИ Исследования плода в III триместре беременности</t>
  </si>
  <si>
    <t>Исследование второго плода в I,II,III триместрах беременности (доп. иссл.)</t>
  </si>
  <si>
    <t>УЗИ Исследования плода в III триместре беременности с доплелографией</t>
  </si>
  <si>
    <t>УЗИ Исследование плода с доплерографией</t>
  </si>
  <si>
    <t>УЗИ Допплерография маточно-плацентарно-плодового кровотока</t>
  </si>
  <si>
    <t>УЗИ Исследования фолликулогенеза (за 1 иссл.)</t>
  </si>
  <si>
    <t>УЗИ Предстательной железы, мочевого пузыря</t>
  </si>
  <si>
    <t>УЗИ Предстательной железы (трансабдоминально)</t>
  </si>
  <si>
    <t>УЗИ Предстательной железы трансректально (ТРУЗИ)</t>
  </si>
  <si>
    <t>УЗИ Предстательной железы трансректально (ТРУЗИ) и мочевого пузыря с определением остаточной мочи</t>
  </si>
  <si>
    <t>УЗИ Мошонки</t>
  </si>
  <si>
    <t>20 мин</t>
  </si>
  <si>
    <t>УЗИ полового члена</t>
  </si>
  <si>
    <t>Верхние конечности</t>
  </si>
  <si>
    <t>УЗИ Мягких тканей плечевого пояса</t>
  </si>
  <si>
    <t>УЗИ Плеча</t>
  </si>
  <si>
    <t>УЗИ Предплечья</t>
  </si>
  <si>
    <t>УЗИ Лимфоузлов подмышечных</t>
  </si>
  <si>
    <t>УЗИ Лучезапястного сустава</t>
  </si>
  <si>
    <t>УЗИ Локтевого сустава</t>
  </si>
  <si>
    <t>УЗИ Артерий и вен верхней конечности</t>
  </si>
  <si>
    <t>УЗИ Артерий верхних конечностей (2 руки)</t>
  </si>
  <si>
    <t>УЗИ Вен верхней конечности</t>
  </si>
  <si>
    <t>УЗИ Вен верхних конечностей (2 руки)</t>
  </si>
  <si>
    <t>Нижние конечности</t>
  </si>
  <si>
    <t>УЗИ Тазобедренного сустава</t>
  </si>
  <si>
    <t>УЗИ Тазобедренных суставов (2 сустава)</t>
  </si>
  <si>
    <t>УЗИ Бедра</t>
  </si>
  <si>
    <t>УЗИ Коленного сустава</t>
  </si>
  <si>
    <t>УЗИ Голени (мягкие ткани)</t>
  </si>
  <si>
    <t>УЗИ Голеностопного сустава</t>
  </si>
  <si>
    <t>УЗИ Стопы</t>
  </si>
  <si>
    <t>УЗИ Артерий и вен нижней конечности</t>
  </si>
  <si>
    <t>УЗИ Артерий нижних конечностей (2 ноги)</t>
  </si>
  <si>
    <t>УЗИ Вен нижней конечности</t>
  </si>
  <si>
    <t>УЗИ Вен нижних конечностей (2 ноги)</t>
  </si>
  <si>
    <t>Узи переферических узлов всех групп</t>
  </si>
  <si>
    <t>10-14:20</t>
  </si>
  <si>
    <t>18-19</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</si>
</sst>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d-m"/>
    <numFmt numFmtId="165" formatCode="ddd, dd.mm"/>
    <numFmt numFmtId="166" formatCode="dd.mm ddd"/>
    <numFmt numFmtId="167" formatCode="dd-mm"/>
    <numFmt numFmtId="168" formatCode="#,##0.00[$ руб.]"/>
    <numFmt numFmtId="169" formatCode="#,##0."/>
  </numFmts>
  <fonts count="27">
    <font>
      <sz val="10.0"/>
      <color rgb="FF000000"/>
      <name val="Arial"/>
      <scheme val="minor"/>
    </font>
    <font>
      <b/>
      <sz val="11.0"/>
      <color rgb="FF333300"/>
      <name val="Arial"/>
    </font>
    <font>
      <b/>
      <i/>
      <sz val="10.0"/>
      <color rgb="FF333300"/>
      <name val="Arial"/>
    </font>
    <font>
      <b/>
      <sz val="10.0"/>
      <color theme="1"/>
      <name val="Arial"/>
    </font>
    <font>
      <b/>
      <sz val="14.0"/>
      <color rgb="FF333300"/>
      <name val="Arial"/>
    </font>
    <font>
      <sz val="8.0"/>
      <color theme="1"/>
      <name val="Arial"/>
    </font>
    <font>
      <b/>
      <sz val="12.0"/>
      <color theme="1"/>
      <name val="Arial"/>
      <scheme val="minor"/>
    </font>
    <font>
      <sz val="10.0"/>
      <color theme="1"/>
      <name val="Arial"/>
    </font>
    <font>
      <color theme="1"/>
      <name val="Arial"/>
    </font>
    <font>
      <color theme="1"/>
      <name val="Arial"/>
      <scheme val="minor"/>
    </font>
    <font>
      <color rgb="FF222222"/>
      <name val="Arial"/>
    </font>
    <font>
      <b/>
      <sz val="14.0"/>
      <color theme="1"/>
      <name val="Arial"/>
    </font>
    <font/>
    <font>
      <b/>
      <color theme="1"/>
      <name val="Arial"/>
    </font>
    <font>
      <b/>
      <sz val="11.0"/>
      <color theme="1"/>
      <name val="Arial"/>
    </font>
    <font>
      <b/>
      <color theme="1"/>
      <name val="Arial"/>
      <scheme val="minor"/>
    </font>
    <font>
      <b/>
      <sz val="12.0"/>
      <color theme="1"/>
      <name val="Arial"/>
    </font>
    <font>
      <b/>
      <sz val="14.0"/>
      <color rgb="FF333300"/>
      <name val="Verdana"/>
    </font>
    <font>
      <sz val="9.0"/>
      <color theme="1"/>
      <name val="Arial"/>
    </font>
    <font>
      <sz val="11.0"/>
      <color theme="1"/>
      <name val="Arial"/>
    </font>
    <font>
      <color rgb="FFFFFFFF"/>
      <name val="Arial"/>
    </font>
    <font>
      <color theme="0"/>
      <name val="Arial"/>
    </font>
    <font>
      <color rgb="FF000000"/>
      <name val="Arial"/>
    </font>
    <font>
      <color rgb="FF000000"/>
      <name val="Arial"/>
      <scheme val="minor"/>
    </font>
    <font>
      <b/>
      <sz val="9.0"/>
      <color rgb="FFFFFFFF"/>
      <name val="Arial"/>
    </font>
    <font>
      <b/>
      <color rgb="FFFFFFFF"/>
      <name val="Arial"/>
    </font>
    <font>
      <sz val="9.0"/>
      <color rgb="FF323232"/>
      <name val="Arial"/>
    </font>
  </fonts>
  <fills count="41">
    <fill>
      <patternFill patternType="none"/>
    </fill>
    <fill>
      <patternFill patternType="lightGray"/>
    </fill>
    <fill>
      <patternFill patternType="solid">
        <fgColor rgb="FFFFFFFF"/>
        <bgColor rgb="FFFFFFFF"/>
      </patternFill>
    </fill>
    <fill>
      <patternFill patternType="solid">
        <fgColor rgb="FFFF9900"/>
        <bgColor rgb="FFFF9900"/>
      </patternFill>
    </fill>
    <fill>
      <patternFill patternType="solid">
        <fgColor rgb="FFD9D9D9"/>
        <bgColor rgb="FFD9D9D9"/>
      </patternFill>
    </fill>
    <fill>
      <patternFill patternType="solid">
        <fgColor rgb="FFFFFF00"/>
        <bgColor rgb="FFFFFF00"/>
      </patternFill>
    </fill>
    <fill>
      <patternFill patternType="solid">
        <fgColor rgb="FFF3F3F3"/>
        <bgColor rgb="FFF3F3F3"/>
      </patternFill>
    </fill>
    <fill>
      <patternFill patternType="solid">
        <fgColor rgb="FF6AA84F"/>
        <bgColor rgb="FF6AA84F"/>
      </patternFill>
    </fill>
    <fill>
      <patternFill patternType="solid">
        <fgColor rgb="FFD9EAD3"/>
        <bgColor rgb="FFD9EAD3"/>
      </patternFill>
    </fill>
    <fill>
      <patternFill patternType="solid">
        <fgColor rgb="FF9FC5E8"/>
        <bgColor rgb="FF9FC5E8"/>
      </patternFill>
    </fill>
    <fill>
      <patternFill patternType="solid">
        <fgColor rgb="FF8E7CC3"/>
        <bgColor rgb="FF8E7CC3"/>
      </patternFill>
    </fill>
    <fill>
      <patternFill patternType="solid">
        <fgColor rgb="FFFFE599"/>
        <bgColor rgb="FFFFE599"/>
      </patternFill>
    </fill>
    <fill>
      <patternFill patternType="solid">
        <fgColor rgb="FF00FFFF"/>
        <bgColor rgb="FF00FFFF"/>
      </patternFill>
    </fill>
    <fill>
      <patternFill patternType="solid">
        <fgColor rgb="FFFCE5CD"/>
        <bgColor rgb="FFFCE5CD"/>
      </patternFill>
    </fill>
    <fill>
      <patternFill patternType="solid">
        <fgColor rgb="FFFFD966"/>
        <bgColor rgb="FFFFD966"/>
      </patternFill>
    </fill>
    <fill>
      <patternFill patternType="solid">
        <fgColor rgb="FFB7B7B7"/>
        <bgColor rgb="FFB7B7B7"/>
      </patternFill>
    </fill>
    <fill>
      <patternFill patternType="solid">
        <fgColor rgb="FFF4CCCC"/>
        <bgColor rgb="FFF4CCCC"/>
      </patternFill>
    </fill>
    <fill>
      <patternFill patternType="solid">
        <fgColor rgb="FF6D9EEB"/>
        <bgColor rgb="FF6D9EEB"/>
      </patternFill>
    </fill>
    <fill>
      <patternFill patternType="solid">
        <fgColor rgb="FFD5A6BD"/>
        <bgColor rgb="FFD5A6BD"/>
      </patternFill>
    </fill>
    <fill>
      <patternFill patternType="solid">
        <fgColor rgb="FFC9DAF8"/>
        <bgColor rgb="FFC9DAF8"/>
      </patternFill>
    </fill>
    <fill>
      <patternFill patternType="solid">
        <fgColor rgb="FFEAD1DC"/>
        <bgColor rgb="FFEAD1DC"/>
      </patternFill>
    </fill>
    <fill>
      <patternFill patternType="solid">
        <fgColor rgb="FFE6B8AF"/>
        <bgColor rgb="FFE6B8AF"/>
      </patternFill>
    </fill>
    <fill>
      <patternFill patternType="solid">
        <fgColor rgb="FFEA9999"/>
        <bgColor rgb="FFEA9999"/>
      </patternFill>
    </fill>
    <fill>
      <patternFill patternType="solid">
        <fgColor rgb="FFC27BA0"/>
        <bgColor rgb="FFC27BA0"/>
      </patternFill>
    </fill>
    <fill>
      <patternFill patternType="solid">
        <fgColor rgb="FFA4C2F4"/>
        <bgColor rgb="FFA4C2F4"/>
      </patternFill>
    </fill>
    <fill>
      <patternFill patternType="solid">
        <fgColor rgb="FFFF0000"/>
        <bgColor rgb="FFFF0000"/>
      </patternFill>
    </fill>
    <fill>
      <patternFill patternType="solid">
        <fgColor rgb="FF00FF00"/>
        <bgColor rgb="FF00FF00"/>
      </patternFill>
    </fill>
    <fill>
      <patternFill patternType="solid">
        <fgColor rgb="FFB6D7A8"/>
        <bgColor rgb="FFB6D7A8"/>
      </patternFill>
    </fill>
    <fill>
      <patternFill patternType="solid">
        <fgColor rgb="FFF1C232"/>
        <bgColor rgb="FFF1C232"/>
      </patternFill>
    </fill>
    <fill>
      <patternFill patternType="solid">
        <fgColor theme="0"/>
        <bgColor theme="0"/>
      </patternFill>
    </fill>
    <fill>
      <patternFill patternType="solid">
        <fgColor rgb="FFDD7E6B"/>
        <bgColor rgb="FFDD7E6B"/>
      </patternFill>
    </fill>
    <fill>
      <patternFill patternType="solid">
        <fgColor rgb="FFE06666"/>
        <bgColor rgb="FFE06666"/>
      </patternFill>
    </fill>
    <fill>
      <patternFill patternType="solid">
        <fgColor rgb="FF93C47D"/>
        <bgColor rgb="FF93C47D"/>
      </patternFill>
    </fill>
    <fill>
      <patternFill patternType="solid">
        <fgColor theme="8"/>
        <bgColor theme="8"/>
      </patternFill>
    </fill>
    <fill>
      <patternFill patternType="solid">
        <fgColor rgb="FFCFE2F3"/>
        <bgColor rgb="FFCFE2F3"/>
      </patternFill>
    </fill>
    <fill>
      <patternFill patternType="solid">
        <fgColor theme="6"/>
        <bgColor theme="6"/>
      </patternFill>
    </fill>
    <fill>
      <patternFill patternType="solid">
        <fgColor rgb="FF6FA8DC"/>
        <bgColor rgb="FF6FA8DC"/>
      </patternFill>
    </fill>
    <fill>
      <patternFill patternType="solid">
        <fgColor rgb="FF0F803C"/>
        <bgColor rgb="FF0F803C"/>
      </patternFill>
    </fill>
    <fill>
      <patternFill patternType="solid">
        <fgColor rgb="FF38761D"/>
        <bgColor rgb="FF38761D"/>
      </patternFill>
    </fill>
    <fill>
      <patternFill patternType="solid">
        <fgColor rgb="FFCCCCCC"/>
        <bgColor rgb="FFCCCCCC"/>
      </patternFill>
    </fill>
    <fill>
      <patternFill patternType="solid">
        <fgColor rgb="FFA64D79"/>
        <bgColor rgb="FFA64D79"/>
      </patternFill>
    </fill>
  </fills>
  <borders count="22">
    <border/>
    <border>
      <left style="thin">
        <color rgb="FF666666"/>
      </left>
      <right style="thin">
        <color rgb="FF666666"/>
      </right>
      <top style="thin">
        <color rgb="FF666666"/>
      </top>
      <bottom style="thin">
        <color rgb="FF666666"/>
      </bottom>
    </border>
    <border>
      <left style="thin">
        <color rgb="FF666666"/>
      </left>
      <top style="thin">
        <color rgb="FF666666"/>
      </top>
      <bottom style="thin">
        <color rgb="FF666666"/>
      </bottom>
    </border>
    <border>
      <left style="thin">
        <color rgb="FF000000"/>
      </left>
      <right style="thin">
        <color rgb="FF000000"/>
      </right>
      <top style="thin">
        <color rgb="FF000000"/>
      </top>
      <bottom style="thin">
        <color rgb="FF000000"/>
      </bottom>
    </border>
    <border>
      <left style="thin">
        <color rgb="FF666666"/>
      </left>
      <right style="thin">
        <color rgb="FF666666"/>
      </right>
    </border>
    <border>
      <left style="thin">
        <color rgb="FF666666"/>
      </left>
      <right style="thin">
        <color rgb="FF666666"/>
      </right>
      <top style="thin">
        <color rgb="FF666666"/>
      </top>
    </border>
    <border>
      <left style="thin">
        <color rgb="FF000000"/>
      </left>
      <bottom style="thin">
        <color rgb="FF000000"/>
      </bottom>
    </border>
    <border>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666666"/>
      </left>
      <top style="thin">
        <color rgb="FF666666"/>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bottom style="thin">
        <color rgb="FF666666"/>
      </bottom>
    </border>
    <border>
      <top style="thin">
        <color rgb="FF666666"/>
      </top>
      <bottom style="thin">
        <color rgb="FF666666"/>
      </bottom>
    </border>
    <border>
      <left style="thin">
        <color rgb="FF000000"/>
      </left>
      <right style="thin">
        <color rgb="FF000000"/>
      </right>
    </border>
    <border>
      <left style="thin">
        <color rgb="FF666666"/>
      </left>
    </border>
    <border>
      <left style="thin">
        <color rgb="FF000000"/>
      </left>
      <right/>
      <top style="thin">
        <color rgb="FF000000"/>
      </top>
      <bottom style="thin">
        <color rgb="FF000000"/>
      </bottom>
    </border>
    <border>
      <right style="thin">
        <color rgb="FF000000"/>
      </right>
    </border>
    <border>
      <right style="thin">
        <color rgb="FF000000"/>
      </right>
      <bottom style="thin">
        <color rgb="FF000000"/>
      </bottom>
    </border>
    <border>
      <left style="thin">
        <color rgb="FF000000"/>
      </left>
      <top style="thin">
        <color rgb="FF000000"/>
      </top>
    </border>
  </borders>
  <cellStyleXfs count="1">
    <xf borderId="0" fillId="0" fontId="0" numFmtId="0" applyAlignment="1" applyFont="1"/>
  </cellStyleXfs>
  <cellXfs count="443">
    <xf borderId="0" fillId="0" fontId="0" numFmtId="0" xfId="0" applyAlignment="1" applyFont="1">
      <alignment readingOrder="0" shrinkToFit="0" vertical="bottom" wrapText="0"/>
    </xf>
    <xf borderId="1" fillId="2" fontId="1" numFmtId="0" xfId="0" applyAlignment="1" applyBorder="1" applyFill="1" applyFont="1">
      <alignment horizontal="center" readingOrder="0" shrinkToFit="0" vertical="center" wrapText="1"/>
    </xf>
    <xf borderId="1" fillId="2" fontId="2" numFmtId="0" xfId="0" applyAlignment="1" applyBorder="1" applyFont="1">
      <alignment horizontal="center" readingOrder="0" shrinkToFit="0" vertical="center" wrapText="1"/>
    </xf>
    <xf borderId="1" fillId="0" fontId="3" numFmtId="0" xfId="0" applyAlignment="1" applyBorder="1" applyFont="1">
      <alignment horizontal="center" readingOrder="0" shrinkToFit="0" vertical="center" wrapText="1"/>
    </xf>
    <xf borderId="2" fillId="0" fontId="3" numFmtId="0" xfId="0" applyAlignment="1" applyBorder="1" applyFont="1">
      <alignment horizontal="center" readingOrder="0" shrinkToFit="0" vertical="center" wrapText="1"/>
    </xf>
    <xf borderId="3" fillId="0" fontId="3" numFmtId="0" xfId="0" applyAlignment="1" applyBorder="1" applyFont="1">
      <alignment horizontal="center" readingOrder="0" shrinkToFit="0" vertical="center" wrapText="1"/>
    </xf>
    <xf borderId="0" fillId="0" fontId="3" numFmtId="0" xfId="0" applyAlignment="1" applyFont="1">
      <alignment horizontal="center" readingOrder="0" shrinkToFit="0" vertical="center" wrapText="1"/>
    </xf>
    <xf borderId="4" fillId="3" fontId="4" numFmtId="0" xfId="0" applyAlignment="1" applyBorder="1" applyFill="1" applyFont="1">
      <alignment horizontal="center" readingOrder="0" vertical="center"/>
    </xf>
    <xf borderId="5" fillId="4" fontId="5" numFmtId="0" xfId="0" applyAlignment="1" applyBorder="1" applyFill="1" applyFont="1">
      <alignment horizontal="center" readingOrder="0" shrinkToFit="0" vertical="center" wrapText="1"/>
    </xf>
    <xf borderId="3" fillId="0" fontId="6" numFmtId="0" xfId="0" applyAlignment="1" applyBorder="1" applyFont="1">
      <alignment horizontal="center" readingOrder="0" shrinkToFit="0" vertical="center" wrapText="1"/>
    </xf>
    <xf borderId="0" fillId="0" fontId="6" numFmtId="0" xfId="0" applyAlignment="1" applyFont="1">
      <alignment horizontal="center" readingOrder="0" shrinkToFit="0" vertical="center" wrapText="1"/>
    </xf>
    <xf borderId="3" fillId="0" fontId="7" numFmtId="0" xfId="0" applyAlignment="1" applyBorder="1" applyFont="1">
      <alignment horizontal="left" readingOrder="0" shrinkToFit="0" vertical="center" wrapText="1"/>
    </xf>
    <xf borderId="3" fillId="2" fontId="7" numFmtId="0" xfId="0" applyAlignment="1" applyBorder="1" applyFont="1">
      <alignment horizontal="center" readingOrder="0" shrinkToFit="0" vertical="center" wrapText="1"/>
    </xf>
    <xf borderId="3" fillId="0" fontId="8" numFmtId="164" xfId="0" applyAlignment="1" applyBorder="1" applyFont="1" applyNumberFormat="1">
      <alignment vertical="center"/>
    </xf>
    <xf borderId="3" fillId="0" fontId="8" numFmtId="0" xfId="0" applyAlignment="1" applyBorder="1" applyFont="1">
      <alignment horizontal="center" shrinkToFit="0" vertical="center" wrapText="1"/>
    </xf>
    <xf borderId="3" fillId="0" fontId="8" numFmtId="0" xfId="0" applyAlignment="1" applyBorder="1" applyFont="1">
      <alignment horizontal="center" readingOrder="0" shrinkToFit="0" vertical="center" wrapText="1"/>
    </xf>
    <xf borderId="0" fillId="0" fontId="8" numFmtId="164" xfId="0" applyAlignment="1" applyFont="1" applyNumberFormat="1">
      <alignment vertical="center"/>
    </xf>
    <xf borderId="3" fillId="0" fontId="8" numFmtId="0" xfId="0" applyAlignment="1" applyBorder="1" applyFont="1">
      <alignment horizontal="center" shrinkToFit="0" vertical="center" wrapText="1"/>
    </xf>
    <xf borderId="3" fillId="0" fontId="8" numFmtId="164" xfId="0" applyAlignment="1" applyBorder="1" applyFont="1" applyNumberFormat="1">
      <alignment horizontal="center" shrinkToFit="0" wrapText="1"/>
    </xf>
    <xf borderId="3" fillId="0" fontId="8" numFmtId="0" xfId="0" applyAlignment="1" applyBorder="1" applyFont="1">
      <alignment horizontal="center" shrinkToFit="0" wrapText="1"/>
    </xf>
    <xf borderId="3" fillId="0" fontId="8" numFmtId="0" xfId="0" applyAlignment="1" applyBorder="1" applyFont="1">
      <alignment horizontal="center" readingOrder="0" shrinkToFit="0" wrapText="1"/>
    </xf>
    <xf borderId="3" fillId="0" fontId="8" numFmtId="0" xfId="0" applyAlignment="1" applyBorder="1" applyFont="1">
      <alignment horizontal="center" shrinkToFit="0" wrapText="1"/>
    </xf>
    <xf borderId="3" fillId="0" fontId="8" numFmtId="0" xfId="0" applyAlignment="1" applyBorder="1" applyFont="1">
      <alignment readingOrder="0" vertical="center"/>
    </xf>
    <xf borderId="3" fillId="0" fontId="8" numFmtId="164" xfId="0" applyBorder="1" applyFont="1" applyNumberFormat="1"/>
    <xf borderId="3" fillId="0" fontId="8" numFmtId="0" xfId="0" applyBorder="1" applyFont="1"/>
    <xf borderId="3" fillId="0" fontId="8" numFmtId="0" xfId="0" applyAlignment="1" applyBorder="1" applyFont="1">
      <alignment readingOrder="0"/>
    </xf>
    <xf borderId="0" fillId="0" fontId="8" numFmtId="0" xfId="0" applyAlignment="1" applyFont="1">
      <alignment readingOrder="0" vertical="center"/>
    </xf>
    <xf borderId="3" fillId="0" fontId="9" numFmtId="0" xfId="0" applyBorder="1" applyFont="1"/>
    <xf borderId="0" fillId="0" fontId="8" numFmtId="0" xfId="0" applyAlignment="1" applyFont="1">
      <alignment horizontal="center" readingOrder="0" shrinkToFit="0" vertical="center" wrapText="1"/>
    </xf>
    <xf borderId="3" fillId="0" fontId="7" numFmtId="0" xfId="0" applyAlignment="1" applyBorder="1" applyFont="1">
      <alignment horizontal="center" readingOrder="0" shrinkToFit="0" vertical="center" wrapText="1"/>
    </xf>
    <xf borderId="3" fillId="0" fontId="9" numFmtId="0" xfId="0" applyAlignment="1" applyBorder="1" applyFont="1">
      <alignment horizontal="center" readingOrder="0"/>
    </xf>
    <xf borderId="3" fillId="0" fontId="8" numFmtId="0" xfId="0" applyAlignment="1" applyBorder="1" applyFont="1">
      <alignment horizontal="center" readingOrder="0" vertical="center"/>
    </xf>
    <xf borderId="0" fillId="0" fontId="7" numFmtId="0" xfId="0" applyAlignment="1" applyFont="1">
      <alignment horizontal="center" readingOrder="0" shrinkToFit="0" vertical="center" wrapText="1"/>
    </xf>
    <xf borderId="3" fillId="0" fontId="8" numFmtId="164" xfId="0" applyAlignment="1" applyBorder="1" applyFont="1" applyNumberFormat="1">
      <alignment horizontal="center" shrinkToFit="0" vertical="center" wrapText="1"/>
    </xf>
    <xf borderId="3" fillId="0" fontId="8" numFmtId="164" xfId="0" applyBorder="1" applyFont="1" applyNumberFormat="1"/>
    <xf borderId="0" fillId="0" fontId="8" numFmtId="164" xfId="0" applyAlignment="1" applyFont="1" applyNumberFormat="1">
      <alignment horizontal="center" shrinkToFit="0" vertical="center" wrapText="1"/>
    </xf>
    <xf borderId="3" fillId="0" fontId="10" numFmtId="0" xfId="0" applyAlignment="1" applyBorder="1" applyFont="1">
      <alignment readingOrder="0"/>
    </xf>
    <xf borderId="6" fillId="5" fontId="11" numFmtId="0" xfId="0" applyAlignment="1" applyBorder="1" applyFill="1" applyFont="1">
      <alignment readingOrder="0" shrinkToFit="0" vertical="center" wrapText="1"/>
    </xf>
    <xf borderId="7" fillId="0" fontId="12" numFmtId="0" xfId="0" applyBorder="1" applyFont="1"/>
    <xf borderId="8" fillId="0" fontId="8" numFmtId="164" xfId="0" applyAlignment="1" applyBorder="1" applyFont="1" applyNumberFormat="1">
      <alignment horizontal="center" shrinkToFit="0" vertical="center" wrapText="1"/>
    </xf>
    <xf borderId="9" fillId="0" fontId="12" numFmtId="0" xfId="0" applyBorder="1" applyFont="1"/>
    <xf borderId="10" fillId="0" fontId="12" numFmtId="0" xfId="0" applyBorder="1" applyFont="1"/>
    <xf borderId="3" fillId="3" fontId="4" numFmtId="0" xfId="0" applyAlignment="1" applyBorder="1" applyFont="1">
      <alignment horizontal="center" readingOrder="0" vertical="center"/>
    </xf>
    <xf borderId="11" fillId="5" fontId="7" numFmtId="0" xfId="0" applyAlignment="1" applyBorder="1" applyFont="1">
      <alignment horizontal="center" readingOrder="0" vertical="center"/>
    </xf>
    <xf borderId="6" fillId="2" fontId="11" numFmtId="0" xfId="0" applyAlignment="1" applyBorder="1" applyFont="1">
      <alignment readingOrder="0" vertical="center"/>
    </xf>
    <xf borderId="0" fillId="2" fontId="7" numFmtId="0" xfId="0" applyAlignment="1" applyFont="1">
      <alignment horizontal="center" readingOrder="0" shrinkToFit="0" vertical="center" wrapText="1"/>
    </xf>
    <xf borderId="0" fillId="5" fontId="7" numFmtId="0" xfId="0" applyAlignment="1" applyFont="1">
      <alignment horizontal="center" readingOrder="0" shrinkToFit="0" vertical="center" wrapText="1"/>
    </xf>
    <xf borderId="9" fillId="6" fontId="7" numFmtId="0" xfId="0" applyAlignment="1" applyBorder="1" applyFill="1" applyFont="1">
      <alignment horizontal="center" readingOrder="0" shrinkToFit="0" vertical="center" wrapText="1"/>
    </xf>
    <xf borderId="0" fillId="2" fontId="8" numFmtId="164" xfId="0" applyAlignment="1" applyFont="1" applyNumberFormat="1">
      <alignment horizontal="center" shrinkToFit="0" vertical="center" wrapText="1"/>
    </xf>
    <xf borderId="3" fillId="2" fontId="7" numFmtId="0" xfId="0" applyAlignment="1" applyBorder="1" applyFont="1">
      <alignment readingOrder="0" shrinkToFit="0" vertical="center" wrapText="1"/>
    </xf>
    <xf borderId="3" fillId="7" fontId="8" numFmtId="0" xfId="0" applyAlignment="1" applyBorder="1" applyFill="1" applyFont="1">
      <alignment horizontal="center" readingOrder="0" vertical="bottom"/>
    </xf>
    <xf borderId="0" fillId="2" fontId="8" numFmtId="0" xfId="0" applyAlignment="1" applyFont="1">
      <alignment vertical="bottom"/>
    </xf>
    <xf borderId="3" fillId="2" fontId="8" numFmtId="0" xfId="0" applyAlignment="1" applyBorder="1" applyFont="1">
      <alignment vertical="bottom"/>
    </xf>
    <xf borderId="3" fillId="7" fontId="13" numFmtId="0" xfId="0" applyAlignment="1" applyBorder="1" applyFont="1">
      <alignment horizontal="center" shrinkToFit="0" vertical="bottom" wrapText="1"/>
    </xf>
    <xf borderId="0" fillId="2" fontId="8" numFmtId="164" xfId="0" applyAlignment="1" applyFont="1" applyNumberFormat="1">
      <alignment vertical="bottom"/>
    </xf>
    <xf borderId="12" fillId="2" fontId="8" numFmtId="0" xfId="0" applyAlignment="1" applyBorder="1" applyFont="1">
      <alignment readingOrder="0" shrinkToFit="0" vertical="center" wrapText="1"/>
    </xf>
    <xf borderId="3" fillId="8" fontId="7" numFmtId="0" xfId="0" applyAlignment="1" applyBorder="1" applyFill="1" applyFont="1">
      <alignment horizontal="center" readingOrder="0" vertical="center"/>
    </xf>
    <xf borderId="3" fillId="0" fontId="8" numFmtId="0" xfId="0" applyAlignment="1" applyBorder="1" applyFont="1">
      <alignment readingOrder="0" vertical="bottom"/>
    </xf>
    <xf borderId="3" fillId="0" fontId="8" numFmtId="0" xfId="0" applyAlignment="1" applyBorder="1" applyFont="1">
      <alignment vertical="bottom"/>
    </xf>
    <xf borderId="13" fillId="0" fontId="12" numFmtId="0" xfId="0" applyBorder="1" applyFont="1"/>
    <xf borderId="3" fillId="9" fontId="7" numFmtId="0" xfId="0" applyAlignment="1" applyBorder="1" applyFill="1" applyFont="1">
      <alignment horizontal="center" readingOrder="0" vertical="center"/>
    </xf>
    <xf borderId="3" fillId="10" fontId="8" numFmtId="0" xfId="0" applyAlignment="1" applyBorder="1" applyFill="1" applyFont="1">
      <alignment readingOrder="0" vertical="bottom"/>
    </xf>
    <xf borderId="3" fillId="11" fontId="8" numFmtId="164" xfId="0" applyAlignment="1" applyBorder="1" applyFill="1" applyFont="1" applyNumberFormat="1">
      <alignment readingOrder="0" vertical="bottom"/>
    </xf>
    <xf borderId="0" fillId="0" fontId="8" numFmtId="164" xfId="0" applyFont="1" applyNumberFormat="1"/>
    <xf borderId="0" fillId="0" fontId="8" numFmtId="0" xfId="0" applyAlignment="1" applyFont="1">
      <alignment shrinkToFit="0" wrapText="1"/>
    </xf>
    <xf borderId="14" fillId="8" fontId="7" numFmtId="0" xfId="0" applyAlignment="1" applyBorder="1" applyFont="1">
      <alignment horizontal="center" readingOrder="0" vertical="center"/>
    </xf>
    <xf borderId="0" fillId="0" fontId="8" numFmtId="0" xfId="0" applyAlignment="1" applyFont="1">
      <alignment vertical="bottom"/>
    </xf>
    <xf borderId="15" fillId="9" fontId="7" numFmtId="0" xfId="0" applyAlignment="1" applyBorder="1" applyFont="1">
      <alignment horizontal="center" readingOrder="0" vertical="center"/>
    </xf>
    <xf borderId="12" fillId="0" fontId="7" numFmtId="0" xfId="0" applyAlignment="1" applyBorder="1" applyFont="1">
      <alignment readingOrder="0" vertical="center"/>
    </xf>
    <xf borderId="0" fillId="0" fontId="7" numFmtId="0" xfId="0" applyAlignment="1" applyFont="1">
      <alignment horizontal="center" shrinkToFit="0" vertical="center" wrapText="1"/>
    </xf>
    <xf borderId="3" fillId="8" fontId="8" numFmtId="0" xfId="0" applyAlignment="1" applyBorder="1" applyFont="1">
      <alignment horizontal="center"/>
    </xf>
    <xf borderId="0" fillId="9" fontId="8" numFmtId="0" xfId="0" applyAlignment="1" applyFont="1">
      <alignment horizontal="center"/>
    </xf>
    <xf borderId="3" fillId="2" fontId="8" numFmtId="0" xfId="0" applyAlignment="1" applyBorder="1" applyFont="1">
      <alignment vertical="bottom"/>
    </xf>
    <xf borderId="12" fillId="2" fontId="7" numFmtId="0" xfId="0" applyAlignment="1" applyBorder="1" applyFont="1">
      <alignment horizontal="left" readingOrder="0" shrinkToFit="0" vertical="center" wrapText="1"/>
    </xf>
    <xf borderId="0" fillId="0" fontId="7" numFmtId="0" xfId="0" applyAlignment="1" applyFont="1">
      <alignment shrinkToFit="0" vertical="center" wrapText="1"/>
    </xf>
    <xf borderId="12" fillId="2" fontId="7" numFmtId="0" xfId="0" applyAlignment="1" applyBorder="1" applyFont="1">
      <alignment readingOrder="0" vertical="center"/>
    </xf>
    <xf borderId="3" fillId="2" fontId="8" numFmtId="0" xfId="0" applyAlignment="1" applyBorder="1" applyFont="1">
      <alignment readingOrder="0" vertical="bottom"/>
    </xf>
    <xf borderId="3" fillId="2" fontId="8" numFmtId="164" xfId="0" applyAlignment="1" applyBorder="1" applyFont="1" applyNumberFormat="1">
      <alignment readingOrder="0" vertical="bottom"/>
    </xf>
    <xf borderId="0" fillId="2" fontId="8" numFmtId="0" xfId="0" applyAlignment="1" applyFont="1">
      <alignment vertical="bottom"/>
    </xf>
    <xf borderId="0" fillId="2" fontId="7" numFmtId="0" xfId="0" applyAlignment="1" applyFont="1">
      <alignment shrinkToFit="0" vertical="center" wrapText="1"/>
    </xf>
    <xf borderId="0" fillId="2" fontId="9" numFmtId="0" xfId="0" applyFont="1"/>
    <xf borderId="3" fillId="3" fontId="13" numFmtId="165" xfId="0" applyAlignment="1" applyBorder="1" applyFont="1" applyNumberFormat="1">
      <alignment horizontal="center" shrinkToFit="0" vertical="bottom" wrapText="1"/>
    </xf>
    <xf borderId="12" fillId="2" fontId="7" numFmtId="0" xfId="0" applyAlignment="1" applyBorder="1" applyFont="1">
      <alignment horizontal="center" readingOrder="0" shrinkToFit="0" vertical="center" wrapText="1"/>
    </xf>
    <xf borderId="3" fillId="12" fontId="8" numFmtId="0" xfId="0" applyAlignment="1" applyBorder="1" applyFill="1" applyFont="1">
      <alignment horizontal="center" readingOrder="0" shrinkToFit="0" vertical="center" wrapText="1"/>
    </xf>
    <xf borderId="3" fillId="12" fontId="8" numFmtId="0" xfId="0" applyAlignment="1" applyBorder="1" applyFont="1">
      <alignment readingOrder="0" vertical="center"/>
    </xf>
    <xf borderId="16" fillId="2" fontId="7" numFmtId="0" xfId="0" applyAlignment="1" applyBorder="1" applyFont="1">
      <alignment horizontal="center" readingOrder="0" shrinkToFit="0" vertical="center" wrapText="1"/>
    </xf>
    <xf borderId="3" fillId="2" fontId="8" numFmtId="164" xfId="0" applyAlignment="1" applyBorder="1" applyFont="1" applyNumberFormat="1">
      <alignment vertical="center"/>
    </xf>
    <xf borderId="3" fillId="5" fontId="8" numFmtId="0" xfId="0" applyAlignment="1" applyBorder="1" applyFont="1">
      <alignment readingOrder="0" vertical="center"/>
    </xf>
    <xf borderId="13" fillId="2" fontId="7" numFmtId="0" xfId="0" applyAlignment="1" applyBorder="1" applyFont="1">
      <alignment horizontal="center" readingOrder="0" shrinkToFit="0" vertical="center" wrapText="1"/>
    </xf>
    <xf borderId="9" fillId="0" fontId="8" numFmtId="164" xfId="0" applyAlignment="1" applyBorder="1" applyFont="1" applyNumberFormat="1">
      <alignment horizontal="center" shrinkToFit="0" vertical="center" wrapText="1"/>
    </xf>
    <xf borderId="10" fillId="0" fontId="8" numFmtId="164" xfId="0" applyAlignment="1" applyBorder="1" applyFont="1" applyNumberFormat="1">
      <alignment horizontal="center" shrinkToFit="0" vertical="center" wrapText="1"/>
    </xf>
    <xf borderId="10" fillId="6" fontId="7" numFmtId="0" xfId="0" applyAlignment="1" applyBorder="1" applyFont="1">
      <alignment horizontal="center" readingOrder="0" shrinkToFit="0" vertical="center" wrapText="1"/>
    </xf>
    <xf borderId="3" fillId="7" fontId="8" numFmtId="0" xfId="0" applyAlignment="1" applyBorder="1" applyFont="1">
      <alignment shrinkToFit="0" vertical="bottom" wrapText="1"/>
    </xf>
    <xf borderId="3" fillId="2" fontId="8" numFmtId="164" xfId="0" applyAlignment="1" applyBorder="1" applyFont="1" applyNumberFormat="1">
      <alignment vertical="bottom"/>
    </xf>
    <xf borderId="3" fillId="13" fontId="8" numFmtId="164" xfId="0" applyAlignment="1" applyBorder="1" applyFill="1" applyFont="1" applyNumberFormat="1">
      <alignment readingOrder="0" vertical="bottom"/>
    </xf>
    <xf borderId="3" fillId="2" fontId="8" numFmtId="164" xfId="0" applyAlignment="1" applyBorder="1" applyFont="1" applyNumberFormat="1">
      <alignment readingOrder="0" vertical="bottom"/>
    </xf>
    <xf borderId="3" fillId="14" fontId="8" numFmtId="164" xfId="0" applyAlignment="1" applyBorder="1" applyFill="1" applyFont="1" applyNumberFormat="1">
      <alignment readingOrder="0" vertical="bottom"/>
    </xf>
    <xf borderId="3" fillId="11" fontId="8" numFmtId="164" xfId="0" applyAlignment="1" applyBorder="1" applyFont="1" applyNumberFormat="1">
      <alignment readingOrder="0" vertical="bottom"/>
    </xf>
    <xf borderId="3" fillId="0" fontId="8" numFmtId="0" xfId="0" applyAlignment="1" applyBorder="1" applyFont="1">
      <alignment shrinkToFit="0" wrapText="1"/>
    </xf>
    <xf borderId="3" fillId="0" fontId="7" numFmtId="0" xfId="0" applyAlignment="1" applyBorder="1" applyFont="1">
      <alignment horizontal="center" shrinkToFit="0" vertical="center" wrapText="1"/>
    </xf>
    <xf borderId="3" fillId="2" fontId="8" numFmtId="0" xfId="0" applyAlignment="1" applyBorder="1" applyFont="1">
      <alignment readingOrder="0" vertical="bottom"/>
    </xf>
    <xf borderId="0" fillId="0" fontId="8" numFmtId="164" xfId="0" applyFont="1" applyNumberFormat="1"/>
    <xf borderId="3" fillId="0" fontId="7" numFmtId="0" xfId="0" applyAlignment="1" applyBorder="1" applyFont="1">
      <alignment shrinkToFit="0" vertical="center" wrapText="1"/>
    </xf>
    <xf borderId="3" fillId="2" fontId="7" numFmtId="0" xfId="0" applyAlignment="1" applyBorder="1" applyFont="1">
      <alignment shrinkToFit="0" vertical="center" wrapText="1"/>
    </xf>
    <xf borderId="12" fillId="15" fontId="7" numFmtId="0" xfId="0" applyAlignment="1" applyBorder="1" applyFill="1" applyFont="1">
      <alignment readingOrder="0" vertical="center"/>
    </xf>
    <xf borderId="3" fillId="15" fontId="7" numFmtId="0" xfId="0" applyAlignment="1" applyBorder="1" applyFont="1">
      <alignment horizontal="center" readingOrder="0" vertical="center"/>
    </xf>
    <xf borderId="3" fillId="15" fontId="8" numFmtId="0" xfId="0" applyAlignment="1" applyBorder="1" applyFont="1">
      <alignment vertical="bottom"/>
    </xf>
    <xf borderId="3" fillId="15" fontId="8" numFmtId="0" xfId="0" applyAlignment="1" applyBorder="1" applyFont="1">
      <alignment vertical="bottom"/>
    </xf>
    <xf borderId="0" fillId="15" fontId="8" numFmtId="0" xfId="0" applyAlignment="1" applyFont="1">
      <alignment vertical="bottom"/>
    </xf>
    <xf borderId="3" fillId="15" fontId="7" numFmtId="0" xfId="0" applyAlignment="1" applyBorder="1" applyFont="1">
      <alignment shrinkToFit="0" vertical="center" wrapText="1"/>
    </xf>
    <xf borderId="0" fillId="15" fontId="7" numFmtId="0" xfId="0" applyAlignment="1" applyFont="1">
      <alignment shrinkToFit="0" vertical="center" wrapText="1"/>
    </xf>
    <xf borderId="3" fillId="2" fontId="9" numFmtId="0" xfId="0" applyBorder="1" applyFont="1"/>
    <xf borderId="3" fillId="3" fontId="14" numFmtId="166" xfId="0" applyAlignment="1" applyBorder="1" applyFont="1" applyNumberFormat="1">
      <alignment horizontal="center" shrinkToFit="0" vertical="bottom" wrapText="1"/>
    </xf>
    <xf borderId="3" fillId="2" fontId="8" numFmtId="0" xfId="0" applyAlignment="1" applyBorder="1" applyFont="1">
      <alignment readingOrder="0" vertical="center"/>
    </xf>
    <xf borderId="3" fillId="5" fontId="8" numFmtId="0" xfId="0" applyAlignment="1" applyBorder="1" applyFont="1">
      <alignment horizontal="center" readingOrder="0" shrinkToFit="0" vertical="center" wrapText="1"/>
    </xf>
    <xf borderId="3" fillId="5" fontId="8" numFmtId="0" xfId="0" applyAlignment="1" applyBorder="1" applyFont="1">
      <alignment horizontal="center" readingOrder="0" shrinkToFit="0" wrapText="1"/>
    </xf>
    <xf borderId="3" fillId="0" fontId="8" numFmtId="0" xfId="0" applyAlignment="1" applyBorder="1" applyFont="1">
      <alignment vertical="bottom"/>
    </xf>
    <xf borderId="3" fillId="7" fontId="8" numFmtId="0" xfId="0" applyAlignment="1" applyBorder="1" applyFont="1">
      <alignment horizontal="center" shrinkToFit="0" vertical="bottom" wrapText="1"/>
    </xf>
    <xf borderId="3" fillId="3" fontId="14" numFmtId="166" xfId="0" applyAlignment="1" applyBorder="1" applyFont="1" applyNumberFormat="1">
      <alignment horizontal="center" readingOrder="0" shrinkToFit="0" vertical="bottom" wrapText="1"/>
    </xf>
    <xf borderId="3" fillId="2" fontId="8" numFmtId="0" xfId="0" applyAlignment="1" applyBorder="1" applyFont="1">
      <alignment horizontal="center" shrinkToFit="0" vertical="center" wrapText="1"/>
    </xf>
    <xf borderId="3" fillId="2" fontId="8" numFmtId="0" xfId="0" applyAlignment="1" applyBorder="1" applyFont="1">
      <alignment horizontal="center" readingOrder="0" shrinkToFit="0" vertical="center" wrapText="1"/>
    </xf>
    <xf borderId="0" fillId="2" fontId="8" numFmtId="164" xfId="0" applyAlignment="1" applyFont="1" applyNumberFormat="1">
      <alignment vertical="center"/>
    </xf>
    <xf borderId="3" fillId="16" fontId="8" numFmtId="0" xfId="0" applyAlignment="1" applyBorder="1" applyFill="1" applyFont="1">
      <alignment readingOrder="0" vertical="center"/>
    </xf>
    <xf borderId="3" fillId="17" fontId="8" numFmtId="0" xfId="0" applyAlignment="1" applyBorder="1" applyFill="1" applyFont="1">
      <alignment readingOrder="0" vertical="bottom"/>
    </xf>
    <xf borderId="0" fillId="2" fontId="8" numFmtId="0" xfId="0" applyAlignment="1" applyFont="1">
      <alignment shrinkToFit="0" wrapText="1"/>
    </xf>
    <xf borderId="0" fillId="2" fontId="7" numFmtId="0" xfId="0" applyAlignment="1" applyFont="1">
      <alignment horizontal="center" shrinkToFit="0" vertical="center" wrapText="1"/>
    </xf>
    <xf borderId="0" fillId="3" fontId="14" numFmtId="166" xfId="0" applyAlignment="1" applyFont="1" applyNumberFormat="1">
      <alignment horizontal="center" readingOrder="0" shrinkToFit="0" vertical="bottom" wrapText="1"/>
    </xf>
    <xf borderId="0" fillId="2" fontId="8" numFmtId="0" xfId="0" applyAlignment="1" applyFont="1">
      <alignment readingOrder="0" vertical="center"/>
    </xf>
    <xf borderId="6" fillId="0" fontId="7" numFmtId="0" xfId="0" applyAlignment="1" applyBorder="1" applyFont="1">
      <alignment horizontal="left" readingOrder="0" shrinkToFit="0" vertical="center" wrapText="1"/>
    </xf>
    <xf borderId="3" fillId="18" fontId="8" numFmtId="0" xfId="0" applyAlignment="1" applyBorder="1" applyFill="1" applyFont="1">
      <alignment readingOrder="0" vertical="center"/>
    </xf>
    <xf borderId="0" fillId="2" fontId="8" numFmtId="0" xfId="0" applyFont="1"/>
    <xf borderId="3" fillId="7" fontId="8" numFmtId="0" xfId="0" applyAlignment="1" applyBorder="1" applyFont="1">
      <alignment shrinkToFit="0" wrapText="1"/>
    </xf>
    <xf borderId="3" fillId="2" fontId="8" numFmtId="0" xfId="0" applyBorder="1" applyFont="1"/>
    <xf borderId="0" fillId="0" fontId="8" numFmtId="0" xfId="0" applyAlignment="1" applyFont="1">
      <alignment vertical="bottom"/>
    </xf>
    <xf borderId="3" fillId="0" fontId="8" numFmtId="164" xfId="0" applyAlignment="1" applyBorder="1" applyFont="1" applyNumberFormat="1">
      <alignment vertical="bottom"/>
    </xf>
    <xf borderId="3" fillId="0" fontId="8" numFmtId="0" xfId="0" applyAlignment="1" applyBorder="1" applyFont="1">
      <alignment vertical="bottom"/>
    </xf>
    <xf borderId="0" fillId="0" fontId="8" numFmtId="164" xfId="0" applyAlignment="1" applyFont="1" applyNumberFormat="1">
      <alignment vertical="bottom"/>
    </xf>
    <xf borderId="0" fillId="0" fontId="8" numFmtId="0" xfId="0" applyAlignment="1" applyFont="1">
      <alignment vertical="bottom"/>
    </xf>
    <xf borderId="0" fillId="10" fontId="15" numFmtId="0" xfId="0" applyAlignment="1" applyFont="1">
      <alignment readingOrder="0"/>
    </xf>
    <xf borderId="0" fillId="10" fontId="9" numFmtId="0" xfId="0" applyFont="1"/>
    <xf borderId="3" fillId="19" fontId="8" numFmtId="0" xfId="0" applyAlignment="1" applyBorder="1" applyFill="1" applyFont="1">
      <alignment readingOrder="0" vertical="center"/>
    </xf>
    <xf borderId="3" fillId="20" fontId="8" numFmtId="0" xfId="0" applyAlignment="1" applyBorder="1" applyFill="1" applyFont="1">
      <alignment readingOrder="0" vertical="center"/>
    </xf>
    <xf borderId="3" fillId="21" fontId="8" numFmtId="0" xfId="0" applyAlignment="1" applyBorder="1" applyFill="1" applyFont="1">
      <alignment readingOrder="0" vertical="center"/>
    </xf>
    <xf borderId="6" fillId="2" fontId="7" numFmtId="0" xfId="0" applyAlignment="1" applyBorder="1" applyFont="1">
      <alignment horizontal="center" readingOrder="0" shrinkToFit="0" vertical="center" wrapText="1"/>
    </xf>
    <xf borderId="8" fillId="21" fontId="8" numFmtId="0" xfId="0" applyAlignment="1" applyBorder="1" applyFont="1">
      <alignment readingOrder="0" vertical="center"/>
    </xf>
    <xf borderId="9" fillId="21" fontId="8" numFmtId="0" xfId="0" applyAlignment="1" applyBorder="1" applyFont="1">
      <alignment readingOrder="0" vertical="center"/>
    </xf>
    <xf borderId="9" fillId="2" fontId="8" numFmtId="0" xfId="0" applyAlignment="1" applyBorder="1" applyFont="1">
      <alignment readingOrder="0" vertical="center"/>
    </xf>
    <xf borderId="9" fillId="2" fontId="8" numFmtId="164" xfId="0" applyAlignment="1" applyBorder="1" applyFont="1" applyNumberFormat="1">
      <alignment vertical="center"/>
    </xf>
    <xf borderId="9" fillId="16" fontId="8" numFmtId="0" xfId="0" applyAlignment="1" applyBorder="1" applyFont="1">
      <alignment readingOrder="0" vertical="center"/>
    </xf>
    <xf borderId="9" fillId="22" fontId="8" numFmtId="0" xfId="0" applyAlignment="1" applyBorder="1" applyFill="1" applyFont="1">
      <alignment readingOrder="0" vertical="center"/>
    </xf>
    <xf borderId="3" fillId="7" fontId="8" numFmtId="0" xfId="0" applyAlignment="1" applyBorder="1" applyFont="1">
      <alignment horizontal="center" vertical="bottom"/>
    </xf>
    <xf borderId="3" fillId="23" fontId="8" numFmtId="0" xfId="0" applyAlignment="1" applyBorder="1" applyFill="1" applyFont="1">
      <alignment readingOrder="0" vertical="bottom"/>
    </xf>
    <xf borderId="0" fillId="0" fontId="8" numFmtId="0" xfId="0" applyFont="1"/>
    <xf borderId="3" fillId="11" fontId="8" numFmtId="0" xfId="0" applyAlignment="1" applyBorder="1" applyFont="1">
      <alignment readingOrder="0" vertical="center"/>
    </xf>
    <xf borderId="3" fillId="23" fontId="8" numFmtId="0" xfId="0" applyAlignment="1" applyBorder="1" applyFont="1">
      <alignment readingOrder="0" vertical="center"/>
    </xf>
    <xf borderId="3" fillId="24" fontId="8" numFmtId="0" xfId="0" applyAlignment="1" applyBorder="1" applyFill="1" applyFont="1">
      <alignment readingOrder="0" vertical="center"/>
    </xf>
    <xf borderId="0" fillId="7" fontId="8" numFmtId="0" xfId="0" applyAlignment="1" applyFont="1">
      <alignment shrinkToFit="0" vertical="bottom" wrapText="1"/>
    </xf>
    <xf borderId="3" fillId="0" fontId="8" numFmtId="164" xfId="0" applyAlignment="1" applyBorder="1" applyFont="1" applyNumberFormat="1">
      <alignment readingOrder="0" vertical="bottom"/>
    </xf>
    <xf borderId="3" fillId="0" fontId="8" numFmtId="0" xfId="0" applyAlignment="1" applyBorder="1" applyFont="1">
      <alignment readingOrder="0" vertical="bottom"/>
    </xf>
    <xf borderId="3" fillId="0" fontId="8" numFmtId="0" xfId="0" applyBorder="1" applyFont="1"/>
    <xf borderId="8" fillId="2" fontId="8" numFmtId="0" xfId="0" applyAlignment="1" applyBorder="1" applyFont="1">
      <alignment readingOrder="0" vertical="center"/>
    </xf>
    <xf borderId="0" fillId="7" fontId="8" numFmtId="0" xfId="0" applyAlignment="1" applyFont="1">
      <alignment shrinkToFit="0" wrapText="1"/>
    </xf>
    <xf borderId="0" fillId="0" fontId="9" numFmtId="0" xfId="0" applyAlignment="1" applyFont="1">
      <alignment readingOrder="0" vertical="center"/>
    </xf>
    <xf borderId="12" fillId="0" fontId="9" numFmtId="0" xfId="0" applyAlignment="1" applyBorder="1" applyFont="1">
      <alignment readingOrder="0" vertical="center"/>
    </xf>
    <xf borderId="3" fillId="5" fontId="11" numFmtId="0" xfId="0" applyAlignment="1" applyBorder="1" applyFont="1">
      <alignment readingOrder="0" shrinkToFit="0" vertical="center" wrapText="1"/>
    </xf>
    <xf borderId="17" fillId="5" fontId="7" numFmtId="0" xfId="0" applyAlignment="1" applyBorder="1" applyFont="1">
      <alignment horizontal="center" readingOrder="0" vertical="center"/>
    </xf>
    <xf borderId="0" fillId="2" fontId="8" numFmtId="164" xfId="0" applyAlignment="1" applyFont="1" applyNumberFormat="1">
      <alignment readingOrder="0" vertical="bottom"/>
    </xf>
    <xf borderId="3" fillId="9" fontId="8" numFmtId="0" xfId="0" applyAlignment="1" applyBorder="1" applyFont="1">
      <alignment horizontal="center"/>
    </xf>
    <xf borderId="0" fillId="23" fontId="8" numFmtId="0" xfId="0" applyAlignment="1" applyFont="1">
      <alignment readingOrder="0" vertical="bottom"/>
    </xf>
    <xf borderId="0" fillId="11" fontId="8" numFmtId="164" xfId="0" applyAlignment="1" applyFont="1" applyNumberFormat="1">
      <alignment readingOrder="0" vertical="bottom"/>
    </xf>
    <xf borderId="0" fillId="2" fontId="8" numFmtId="0" xfId="0" applyAlignment="1" applyFont="1">
      <alignment readingOrder="0" vertical="bottom"/>
    </xf>
    <xf borderId="12" fillId="2" fontId="9" numFmtId="0" xfId="0" applyAlignment="1" applyBorder="1" applyFont="1">
      <alignment readingOrder="0" vertical="center"/>
    </xf>
    <xf borderId="3" fillId="6" fontId="4" numFmtId="0" xfId="0" applyAlignment="1" applyBorder="1" applyFont="1">
      <alignment horizontal="center"/>
    </xf>
    <xf borderId="3" fillId="2" fontId="8" numFmtId="0" xfId="0" applyBorder="1" applyFont="1"/>
    <xf borderId="3" fillId="2" fontId="16" numFmtId="0" xfId="0" applyAlignment="1" applyBorder="1" applyFont="1">
      <alignment horizontal="center" shrinkToFit="0" wrapText="1"/>
    </xf>
    <xf borderId="3" fillId="25" fontId="8" numFmtId="0" xfId="0" applyBorder="1" applyFill="1" applyFont="1"/>
    <xf borderId="3" fillId="3" fontId="13" numFmtId="0" xfId="0" applyAlignment="1" applyBorder="1" applyFont="1">
      <alignment horizontal="center" shrinkToFit="0" wrapText="1"/>
    </xf>
    <xf borderId="0" fillId="8" fontId="8" numFmtId="0" xfId="0" applyAlignment="1" applyFont="1">
      <alignment horizontal="center"/>
    </xf>
    <xf borderId="3" fillId="9" fontId="8" numFmtId="0" xfId="0" applyAlignment="1" applyBorder="1" applyFont="1">
      <alignment horizontal="center"/>
    </xf>
    <xf borderId="0" fillId="5" fontId="8" numFmtId="0" xfId="0" applyAlignment="1" applyFont="1">
      <alignment readingOrder="0" vertical="center"/>
    </xf>
    <xf borderId="3" fillId="26" fontId="8" numFmtId="0" xfId="0" applyAlignment="1" applyBorder="1" applyFill="1" applyFont="1">
      <alignment readingOrder="0" vertical="center"/>
    </xf>
    <xf borderId="3" fillId="26" fontId="8" numFmtId="164" xfId="0" applyAlignment="1" applyBorder="1" applyFont="1" applyNumberFormat="1">
      <alignment readingOrder="0" vertical="center"/>
    </xf>
    <xf borderId="3" fillId="7" fontId="8" numFmtId="0" xfId="0" applyAlignment="1" applyBorder="1" applyFont="1">
      <alignment shrinkToFit="0" wrapText="1"/>
    </xf>
    <xf borderId="0" fillId="7" fontId="8" numFmtId="0" xfId="0" applyAlignment="1" applyFont="1">
      <alignment shrinkToFit="0" wrapText="1"/>
    </xf>
    <xf borderId="0" fillId="3" fontId="4" numFmtId="0" xfId="0" applyAlignment="1" applyFont="1">
      <alignment horizontal="center" readingOrder="0"/>
    </xf>
    <xf borderId="0" fillId="2" fontId="8" numFmtId="0" xfId="0" applyAlignment="1" applyFont="1">
      <alignment vertical="bottom"/>
    </xf>
    <xf borderId="3" fillId="2" fontId="13" numFmtId="0" xfId="0" applyAlignment="1" applyBorder="1" applyFont="1">
      <alignment horizontal="center" shrinkToFit="0" vertical="bottom" wrapText="1"/>
    </xf>
    <xf borderId="10" fillId="2" fontId="13" numFmtId="0" xfId="0" applyAlignment="1" applyBorder="1" applyFont="1">
      <alignment horizontal="center" shrinkToFit="0" vertical="bottom" wrapText="1"/>
    </xf>
    <xf borderId="0" fillId="2" fontId="13" numFmtId="0" xfId="0" applyAlignment="1" applyFont="1">
      <alignment horizontal="center" shrinkToFit="0" vertical="bottom" wrapText="1"/>
    </xf>
    <xf borderId="18" fillId="25" fontId="8" numFmtId="0" xfId="0" applyAlignment="1" applyBorder="1" applyFont="1">
      <alignment readingOrder="0" shrinkToFit="0" vertical="bottom" wrapText="1"/>
    </xf>
    <xf borderId="10" fillId="2" fontId="8" numFmtId="0" xfId="0" applyAlignment="1" applyBorder="1" applyFont="1">
      <alignment vertical="bottom"/>
    </xf>
    <xf borderId="10" fillId="3" fontId="13" numFmtId="0" xfId="0" applyAlignment="1" applyBorder="1" applyFont="1">
      <alignment horizontal="center" shrinkToFit="0" vertical="bottom" wrapText="1"/>
    </xf>
    <xf borderId="12" fillId="2" fontId="8" numFmtId="0" xfId="0" applyAlignment="1" applyBorder="1" applyFont="1">
      <alignment vertical="center"/>
    </xf>
    <xf borderId="3" fillId="8" fontId="8" numFmtId="0" xfId="0" applyAlignment="1" applyBorder="1" applyFont="1">
      <alignment horizontal="center" vertical="bottom"/>
    </xf>
    <xf borderId="3" fillId="0" fontId="8" numFmtId="0" xfId="0" applyAlignment="1" applyBorder="1" applyFont="1">
      <alignment vertical="bottom"/>
    </xf>
    <xf borderId="3" fillId="9" fontId="8" numFmtId="0" xfId="0" applyAlignment="1" applyBorder="1" applyFont="1">
      <alignment horizontal="center" vertical="bottom"/>
    </xf>
    <xf borderId="13" fillId="9" fontId="8" numFmtId="0" xfId="0" applyAlignment="1" applyBorder="1" applyFont="1">
      <alignment horizontal="center" vertical="bottom"/>
    </xf>
    <xf borderId="12" fillId="2" fontId="9" numFmtId="0" xfId="0" applyAlignment="1" applyBorder="1" applyFont="1">
      <alignment horizontal="left" readingOrder="0" shrinkToFit="0" vertical="center" wrapText="0"/>
    </xf>
    <xf borderId="3" fillId="5" fontId="15" numFmtId="0" xfId="0" applyAlignment="1" applyBorder="1" applyFont="1">
      <alignment readingOrder="0" vertical="center"/>
    </xf>
    <xf borderId="3" fillId="0" fontId="9" numFmtId="0" xfId="0" applyAlignment="1" applyBorder="1" applyFont="1">
      <alignment readingOrder="0" shrinkToFit="0" vertical="center" wrapText="1"/>
    </xf>
    <xf borderId="3" fillId="3" fontId="14" numFmtId="166" xfId="0" applyAlignment="1" applyBorder="1" applyFont="1" applyNumberFormat="1">
      <alignment horizontal="center" readingOrder="0" shrinkToFit="0" vertical="center" wrapText="1"/>
    </xf>
    <xf borderId="0" fillId="2" fontId="8" numFmtId="164" xfId="0" applyAlignment="1" applyFont="1" applyNumberFormat="1">
      <alignment vertical="center"/>
    </xf>
    <xf borderId="0" fillId="2" fontId="9" numFmtId="0" xfId="0" applyAlignment="1" applyFont="1">
      <alignment vertical="center"/>
    </xf>
    <xf borderId="3" fillId="2" fontId="8" numFmtId="164" xfId="0" applyAlignment="1" applyBorder="1" applyFont="1" applyNumberFormat="1">
      <alignment readingOrder="0" vertical="center"/>
    </xf>
    <xf borderId="3" fillId="5" fontId="8" numFmtId="164" xfId="0" applyAlignment="1" applyBorder="1" applyFont="1" applyNumberFormat="1">
      <alignment readingOrder="0" vertical="center"/>
    </xf>
    <xf borderId="3" fillId="12" fontId="8" numFmtId="164" xfId="0" applyAlignment="1" applyBorder="1" applyFont="1" applyNumberFormat="1">
      <alignment readingOrder="0" vertical="center"/>
    </xf>
    <xf borderId="8" fillId="2" fontId="8" numFmtId="164" xfId="0" applyAlignment="1" applyBorder="1" applyFont="1" applyNumberFormat="1">
      <alignment horizontal="center" shrinkToFit="0" vertical="center" wrapText="1"/>
    </xf>
    <xf borderId="9" fillId="2" fontId="8" numFmtId="164" xfId="0" applyAlignment="1" applyBorder="1" applyFont="1" applyNumberFormat="1">
      <alignment horizontal="center" shrinkToFit="0" vertical="center" wrapText="1"/>
    </xf>
    <xf borderId="3" fillId="7" fontId="8" numFmtId="0" xfId="0" applyAlignment="1" applyBorder="1" applyFont="1">
      <alignment horizontal="center" readingOrder="0" vertical="center"/>
    </xf>
    <xf borderId="0" fillId="2" fontId="8" numFmtId="0" xfId="0" applyAlignment="1" applyFont="1">
      <alignment vertical="center"/>
    </xf>
    <xf borderId="3" fillId="2" fontId="8" numFmtId="0" xfId="0" applyAlignment="1" applyBorder="1" applyFont="1">
      <alignment vertical="center"/>
    </xf>
    <xf borderId="3" fillId="2" fontId="8" numFmtId="0" xfId="0" applyAlignment="1" applyBorder="1" applyFont="1">
      <alignment shrinkToFit="0" vertical="center" wrapText="1"/>
    </xf>
    <xf borderId="3" fillId="2" fontId="8" numFmtId="164" xfId="0" applyAlignment="1" applyBorder="1" applyFont="1" applyNumberFormat="1">
      <alignment readingOrder="0" vertical="center"/>
    </xf>
    <xf borderId="3" fillId="2" fontId="8" numFmtId="0" xfId="0" applyAlignment="1" applyBorder="1" applyFont="1">
      <alignment readingOrder="0" vertical="center"/>
    </xf>
    <xf borderId="0" fillId="9" fontId="8" numFmtId="0" xfId="0" applyAlignment="1" applyFont="1">
      <alignment horizontal="center" vertical="center"/>
    </xf>
    <xf borderId="3" fillId="8" fontId="8" numFmtId="0" xfId="0" applyAlignment="1" applyBorder="1" applyFont="1">
      <alignment horizontal="center" vertical="center"/>
    </xf>
    <xf borderId="3" fillId="9" fontId="8" numFmtId="0" xfId="0" applyAlignment="1" applyBorder="1" applyFont="1">
      <alignment horizontal="center" vertical="center"/>
    </xf>
    <xf borderId="0" fillId="3" fontId="4" numFmtId="0" xfId="0" applyAlignment="1" applyFont="1">
      <alignment horizontal="center" readingOrder="0" vertical="center"/>
    </xf>
    <xf borderId="19" fillId="2" fontId="8" numFmtId="0" xfId="0" applyAlignment="1" applyBorder="1" applyFont="1">
      <alignment vertical="center"/>
    </xf>
    <xf borderId="3" fillId="2" fontId="13" numFmtId="0" xfId="0" applyAlignment="1" applyBorder="1" applyFont="1">
      <alignment horizontal="center" shrinkToFit="0" vertical="center" wrapText="1"/>
    </xf>
    <xf borderId="10" fillId="2" fontId="13" numFmtId="0" xfId="0" applyAlignment="1" applyBorder="1" applyFont="1">
      <alignment horizontal="center" shrinkToFit="0" vertical="center" wrapText="1"/>
    </xf>
    <xf borderId="18" fillId="25" fontId="8" numFmtId="0" xfId="0" applyAlignment="1" applyBorder="1" applyFont="1">
      <alignment readingOrder="0" shrinkToFit="0" vertical="center" wrapText="1"/>
    </xf>
    <xf borderId="20" fillId="2" fontId="8" numFmtId="0" xfId="0" applyAlignment="1" applyBorder="1" applyFont="1">
      <alignment vertical="center"/>
    </xf>
    <xf borderId="3" fillId="8" fontId="8" numFmtId="0" xfId="0" applyAlignment="1" applyBorder="1" applyFont="1">
      <alignment horizontal="center" vertical="center"/>
    </xf>
    <xf borderId="3" fillId="2" fontId="8" numFmtId="0" xfId="0" applyAlignment="1" applyBorder="1" applyFont="1">
      <alignment vertical="center"/>
    </xf>
    <xf borderId="3" fillId="11" fontId="8" numFmtId="164" xfId="0" applyAlignment="1" applyBorder="1" applyFont="1" applyNumberFormat="1">
      <alignment readingOrder="0" vertical="center"/>
    </xf>
    <xf borderId="3" fillId="9" fontId="8" numFmtId="0" xfId="0" applyAlignment="1" applyBorder="1" applyFont="1">
      <alignment horizontal="center" vertical="center"/>
    </xf>
    <xf borderId="3" fillId="23" fontId="8" numFmtId="0" xfId="0" applyAlignment="1" applyBorder="1" applyFont="1">
      <alignment readingOrder="0" vertical="center"/>
    </xf>
    <xf borderId="3" fillId="2" fontId="9" numFmtId="0" xfId="0" applyAlignment="1" applyBorder="1" applyFont="1">
      <alignment vertical="center"/>
    </xf>
    <xf borderId="13" fillId="9" fontId="8" numFmtId="0" xfId="0" applyAlignment="1" applyBorder="1" applyFont="1">
      <alignment horizontal="center" vertical="center"/>
    </xf>
    <xf borderId="3" fillId="25" fontId="8" numFmtId="0" xfId="0" applyAlignment="1" applyBorder="1" applyFont="1">
      <alignment readingOrder="0" vertical="center"/>
    </xf>
    <xf borderId="3" fillId="25" fontId="8" numFmtId="164" xfId="0" applyAlignment="1" applyBorder="1" applyFont="1" applyNumberFormat="1">
      <alignment readingOrder="0" vertical="center"/>
    </xf>
    <xf borderId="13" fillId="9" fontId="8" numFmtId="0" xfId="0" applyAlignment="1" applyBorder="1" applyFont="1">
      <alignment horizontal="center" readingOrder="0" vertical="center"/>
    </xf>
    <xf borderId="3" fillId="5" fontId="6" numFmtId="0" xfId="0" applyAlignment="1" applyBorder="1" applyFont="1">
      <alignment readingOrder="0" vertical="center"/>
    </xf>
    <xf borderId="3" fillId="0" fontId="9" numFmtId="0" xfId="0" applyAlignment="1" applyBorder="1" applyFont="1">
      <alignment vertical="center"/>
    </xf>
    <xf borderId="3" fillId="0" fontId="8" numFmtId="0" xfId="0" applyAlignment="1" applyBorder="1" applyFont="1">
      <alignment shrinkToFit="0" vertical="center" wrapText="1"/>
    </xf>
    <xf borderId="3" fillId="2" fontId="8" numFmtId="0" xfId="0" applyAlignment="1" applyBorder="1" applyFont="1">
      <alignment vertical="center"/>
    </xf>
    <xf borderId="3" fillId="0" fontId="8" numFmtId="0" xfId="0" applyAlignment="1" applyBorder="1" applyFont="1">
      <alignment shrinkToFit="0" vertical="center" wrapText="1"/>
    </xf>
    <xf borderId="3" fillId="0" fontId="8" numFmtId="0" xfId="0" applyAlignment="1" applyBorder="1" applyFont="1">
      <alignment readingOrder="0" shrinkToFit="0" vertical="center" wrapText="1"/>
    </xf>
    <xf borderId="0" fillId="0" fontId="9" numFmtId="0" xfId="0" applyAlignment="1" applyFont="1">
      <alignment vertical="center"/>
    </xf>
    <xf borderId="3" fillId="2" fontId="8" numFmtId="0" xfId="0" applyAlignment="1" applyBorder="1" applyFont="1">
      <alignment horizontal="center" readingOrder="0" vertical="center"/>
    </xf>
    <xf borderId="12" fillId="2" fontId="7" numFmtId="0" xfId="0" applyAlignment="1" applyBorder="1" applyFont="1">
      <alignment readingOrder="0" shrinkToFit="0" vertical="center" wrapText="1"/>
    </xf>
    <xf borderId="18" fillId="2" fontId="8" numFmtId="0" xfId="0" applyAlignment="1" applyBorder="1" applyFont="1">
      <alignment readingOrder="0" shrinkToFit="0" vertical="center" wrapText="1"/>
    </xf>
    <xf borderId="8" fillId="2" fontId="8" numFmtId="0" xfId="0" applyAlignment="1" applyBorder="1" applyFont="1">
      <alignment readingOrder="0" shrinkToFit="0" vertical="center" wrapText="1"/>
    </xf>
    <xf borderId="0" fillId="3" fontId="14" numFmtId="166" xfId="0" applyAlignment="1" applyFont="1" applyNumberFormat="1">
      <alignment horizontal="center" readingOrder="0" shrinkToFit="0" vertical="center" wrapText="1"/>
    </xf>
    <xf borderId="0" fillId="11" fontId="8" numFmtId="0" xfId="0" applyAlignment="1" applyFont="1">
      <alignment readingOrder="0" vertical="center"/>
    </xf>
    <xf borderId="0" fillId="16" fontId="9" numFmtId="0" xfId="0" applyAlignment="1" applyFont="1">
      <alignment readingOrder="0"/>
    </xf>
    <xf borderId="0" fillId="16" fontId="8" numFmtId="0" xfId="0" applyAlignment="1" applyFont="1">
      <alignment readingOrder="0" vertical="center"/>
    </xf>
    <xf borderId="3" fillId="27" fontId="8" numFmtId="0" xfId="0" applyAlignment="1" applyBorder="1" applyFill="1" applyFont="1">
      <alignment readingOrder="0" vertical="center"/>
    </xf>
    <xf borderId="3" fillId="27" fontId="8" numFmtId="164" xfId="0" applyAlignment="1" applyBorder="1" applyFont="1" applyNumberFormat="1">
      <alignment readingOrder="0" vertical="center"/>
    </xf>
    <xf borderId="0" fillId="2" fontId="8" numFmtId="164" xfId="0" applyAlignment="1" applyFont="1" applyNumberFormat="1">
      <alignment readingOrder="0" vertical="center"/>
    </xf>
    <xf borderId="0" fillId="28" fontId="17" numFmtId="0" xfId="0" applyAlignment="1" applyFill="1" applyFont="1">
      <alignment horizontal="center"/>
    </xf>
    <xf borderId="3" fillId="28" fontId="17" numFmtId="164" xfId="0" applyAlignment="1" applyBorder="1" applyFont="1" applyNumberFormat="1">
      <alignment horizontal="center"/>
    </xf>
    <xf borderId="3" fillId="3" fontId="14" numFmtId="166" xfId="0" applyAlignment="1" applyBorder="1" applyFont="1" applyNumberFormat="1">
      <alignment horizontal="center" shrinkToFit="0" wrapText="1"/>
    </xf>
    <xf borderId="3" fillId="2" fontId="14" numFmtId="0" xfId="0" applyAlignment="1" applyBorder="1" applyFont="1">
      <alignment shrinkToFit="0" wrapText="1"/>
    </xf>
    <xf borderId="6" fillId="0" fontId="8" numFmtId="0" xfId="0" applyAlignment="1" applyBorder="1" applyFont="1">
      <alignment horizontal="center" readingOrder="0" shrinkToFit="0" vertical="center" wrapText="1"/>
    </xf>
    <xf borderId="3" fillId="2" fontId="8" numFmtId="164" xfId="0" applyAlignment="1" applyBorder="1" applyFont="1" applyNumberFormat="1">
      <alignment horizontal="center" shrinkToFit="0" vertical="center" wrapText="1"/>
    </xf>
    <xf borderId="8" fillId="2" fontId="11" numFmtId="0" xfId="0" applyAlignment="1" applyBorder="1" applyFont="1">
      <alignment readingOrder="0" shrinkToFit="0" vertical="center" wrapText="1"/>
    </xf>
    <xf borderId="10" fillId="2" fontId="11" numFmtId="0" xfId="0" applyAlignment="1" applyBorder="1" applyFont="1">
      <alignment readingOrder="0" shrinkToFit="0" vertical="center" wrapText="1"/>
    </xf>
    <xf borderId="10" fillId="2" fontId="8" numFmtId="164" xfId="0" applyAlignment="1" applyBorder="1" applyFont="1" applyNumberFormat="1">
      <alignment horizontal="center" shrinkToFit="0" vertical="center" wrapText="1"/>
    </xf>
    <xf borderId="3" fillId="7" fontId="8" numFmtId="0" xfId="0" applyAlignment="1" applyBorder="1" applyFont="1">
      <alignment horizontal="center" shrinkToFit="0" wrapText="1"/>
    </xf>
    <xf borderId="0" fillId="7" fontId="8" numFmtId="0" xfId="0" applyAlignment="1" applyFont="1">
      <alignment horizontal="center" shrinkToFit="0" wrapText="1"/>
    </xf>
    <xf borderId="0" fillId="2" fontId="8" numFmtId="164" xfId="0" applyAlignment="1" applyFont="1" applyNumberFormat="1">
      <alignment readingOrder="0" vertical="center"/>
    </xf>
    <xf borderId="0" fillId="2" fontId="13" numFmtId="0" xfId="0" applyAlignment="1" applyFont="1">
      <alignment horizontal="center" shrinkToFit="0" vertical="center" wrapText="1"/>
    </xf>
    <xf borderId="0" fillId="2" fontId="8" numFmtId="0" xfId="0" applyAlignment="1" applyFont="1">
      <alignment vertical="center"/>
    </xf>
    <xf borderId="12" fillId="2" fontId="8" numFmtId="0" xfId="0" applyAlignment="1" applyBorder="1" applyFont="1">
      <alignment readingOrder="0" vertical="center"/>
    </xf>
    <xf borderId="0" fillId="25" fontId="8" numFmtId="164" xfId="0" applyAlignment="1" applyFont="1" applyNumberFormat="1">
      <alignment readingOrder="0" vertical="center"/>
    </xf>
    <xf borderId="0" fillId="2" fontId="8" numFmtId="0" xfId="0" applyAlignment="1" applyFont="1">
      <alignment readingOrder="0" vertical="center"/>
    </xf>
    <xf borderId="0" fillId="23" fontId="8" numFmtId="0" xfId="0" applyAlignment="1" applyFont="1">
      <alignment readingOrder="0" vertical="center"/>
    </xf>
    <xf borderId="3" fillId="2" fontId="9" numFmtId="0" xfId="0" applyAlignment="1" applyBorder="1" applyFont="1">
      <alignment readingOrder="0" vertical="center"/>
    </xf>
    <xf borderId="3" fillId="2" fontId="8" numFmtId="0" xfId="0" applyAlignment="1" applyBorder="1" applyFont="1">
      <alignment shrinkToFit="0" vertical="center" wrapText="1"/>
    </xf>
    <xf borderId="3" fillId="2" fontId="9" numFmtId="0" xfId="0" applyAlignment="1" applyBorder="1" applyFont="1">
      <alignment readingOrder="0" shrinkToFit="0" vertical="center" wrapText="1"/>
    </xf>
    <xf borderId="3" fillId="2" fontId="8" numFmtId="0" xfId="0" applyAlignment="1" applyBorder="1" applyFont="1">
      <alignment readingOrder="0" shrinkToFit="0" vertical="center" wrapText="1"/>
    </xf>
    <xf borderId="0" fillId="2" fontId="8" numFmtId="0" xfId="0" applyAlignment="1" applyFont="1">
      <alignment readingOrder="0" shrinkToFit="0" vertical="center" wrapText="1"/>
    </xf>
    <xf borderId="0" fillId="2" fontId="9" numFmtId="0" xfId="0" applyAlignment="1" applyFont="1">
      <alignment readingOrder="0"/>
    </xf>
    <xf borderId="3" fillId="29" fontId="8" numFmtId="0" xfId="0" applyAlignment="1" applyBorder="1" applyFill="1" applyFont="1">
      <alignment readingOrder="0" vertical="center"/>
    </xf>
    <xf borderId="3" fillId="5" fontId="8" numFmtId="167" xfId="0" applyAlignment="1" applyBorder="1" applyFont="1" applyNumberFormat="1">
      <alignment readingOrder="0" vertical="center"/>
    </xf>
    <xf borderId="3" fillId="3" fontId="14" numFmtId="166" xfId="0" applyAlignment="1" applyBorder="1" applyFont="1" applyNumberFormat="1">
      <alignment horizontal="center" readingOrder="0" shrinkToFit="0" wrapText="1"/>
    </xf>
    <xf borderId="3" fillId="2" fontId="14" numFmtId="0" xfId="0" applyAlignment="1" applyBorder="1" applyFont="1">
      <alignment readingOrder="0" shrinkToFit="0" wrapText="1"/>
    </xf>
    <xf borderId="3" fillId="2" fontId="7" numFmtId="0" xfId="0" applyAlignment="1" applyBorder="1" applyFont="1">
      <alignment shrinkToFit="0" wrapText="1"/>
    </xf>
    <xf borderId="21" fillId="2" fontId="8" numFmtId="0" xfId="0" applyAlignment="1" applyBorder="1" applyFont="1">
      <alignment readingOrder="0" vertical="center"/>
    </xf>
    <xf borderId="6" fillId="0" fontId="12" numFmtId="0" xfId="0" applyBorder="1" applyFont="1"/>
    <xf borderId="3" fillId="12" fontId="8" numFmtId="167" xfId="0" applyAlignment="1" applyBorder="1" applyFont="1" applyNumberFormat="1">
      <alignment readingOrder="0" vertical="center"/>
    </xf>
    <xf borderId="3" fillId="29" fontId="8" numFmtId="164" xfId="0" applyAlignment="1" applyBorder="1" applyFont="1" applyNumberFormat="1">
      <alignment readingOrder="0" vertical="center"/>
    </xf>
    <xf borderId="3" fillId="2" fontId="8" numFmtId="167" xfId="0" applyAlignment="1" applyBorder="1" applyFont="1" applyNumberFormat="1">
      <alignment readingOrder="0" vertical="center"/>
    </xf>
    <xf borderId="12" fillId="2" fontId="8" numFmtId="0" xfId="0" applyAlignment="1" applyBorder="1" applyFont="1">
      <alignment readingOrder="0" vertical="center"/>
    </xf>
    <xf borderId="3" fillId="26" fontId="8" numFmtId="167" xfId="0" applyAlignment="1" applyBorder="1" applyFont="1" applyNumberFormat="1">
      <alignment readingOrder="0" vertical="center"/>
    </xf>
    <xf borderId="3" fillId="29" fontId="8" numFmtId="167" xfId="0" applyAlignment="1" applyBorder="1" applyFont="1" applyNumberFormat="1">
      <alignment readingOrder="0" vertical="center"/>
    </xf>
    <xf borderId="3" fillId="25" fontId="8" numFmtId="0" xfId="0" applyAlignment="1" applyBorder="1" applyFont="1">
      <alignment horizontal="center" readingOrder="0" shrinkToFit="0" vertical="center" wrapText="1"/>
    </xf>
    <xf borderId="8" fillId="30" fontId="11" numFmtId="0" xfId="0" applyAlignment="1" applyBorder="1" applyFill="1" applyFont="1">
      <alignment horizontal="center" readingOrder="0" shrinkToFit="0" vertical="center" wrapText="1"/>
    </xf>
    <xf borderId="3" fillId="31" fontId="11" numFmtId="0" xfId="0" applyAlignment="1" applyBorder="1" applyFill="1" applyFont="1">
      <alignment readingOrder="0" shrinkToFit="0" vertical="center" wrapText="1"/>
    </xf>
    <xf borderId="8" fillId="2" fontId="3" numFmtId="0" xfId="0" applyAlignment="1" applyBorder="1" applyFont="1">
      <alignment readingOrder="0" shrinkToFit="0" vertical="center" wrapText="1"/>
    </xf>
    <xf borderId="3" fillId="2" fontId="18" numFmtId="0" xfId="0" applyAlignment="1" applyBorder="1" applyFont="1">
      <alignment readingOrder="0" shrinkToFit="0" vertical="center" wrapText="1"/>
    </xf>
    <xf borderId="3" fillId="26" fontId="8" numFmtId="0" xfId="0" applyAlignment="1" applyBorder="1" applyFont="1">
      <alignment horizontal="center" readingOrder="0" shrinkToFit="0" vertical="center" wrapText="1"/>
    </xf>
    <xf borderId="3" fillId="2" fontId="11" numFmtId="0" xfId="0" applyAlignment="1" applyBorder="1" applyFont="1">
      <alignment readingOrder="0" shrinkToFit="0" vertical="center" wrapText="1"/>
    </xf>
    <xf borderId="8" fillId="3" fontId="11" numFmtId="0" xfId="0" applyAlignment="1" applyBorder="1" applyFont="1">
      <alignment horizontal="center" readingOrder="0" shrinkToFit="0" vertical="center" wrapText="1"/>
    </xf>
    <xf borderId="3" fillId="3" fontId="11" numFmtId="0" xfId="0" applyAlignment="1" applyBorder="1" applyFont="1">
      <alignment readingOrder="0" shrinkToFit="0" vertical="center" wrapText="1"/>
    </xf>
    <xf borderId="8" fillId="18" fontId="11" numFmtId="0" xfId="0" applyAlignment="1" applyBorder="1" applyFont="1">
      <alignment horizontal="center" readingOrder="0" shrinkToFit="0" vertical="center" wrapText="1"/>
    </xf>
    <xf borderId="3" fillId="18" fontId="11" numFmtId="0" xfId="0" applyAlignment="1" applyBorder="1" applyFont="1">
      <alignment readingOrder="0" shrinkToFit="0" vertical="center" wrapText="1"/>
    </xf>
    <xf borderId="3" fillId="18" fontId="8" numFmtId="0" xfId="0" applyAlignment="1" applyBorder="1" applyFont="1">
      <alignment horizontal="center" readingOrder="0" shrinkToFit="0" vertical="center" wrapText="1"/>
    </xf>
    <xf borderId="3" fillId="23" fontId="8" numFmtId="0" xfId="0" applyAlignment="1" applyBorder="1" applyFont="1">
      <alignment horizontal="center" readingOrder="0" shrinkToFit="0" vertical="center" wrapText="1"/>
    </xf>
    <xf borderId="3" fillId="2" fontId="8" numFmtId="0" xfId="0" applyAlignment="1" applyBorder="1" applyFont="1">
      <alignment vertical="bottom"/>
    </xf>
    <xf borderId="10" fillId="2" fontId="8" numFmtId="0" xfId="0" applyAlignment="1" applyBorder="1" applyFont="1">
      <alignment vertical="center"/>
    </xf>
    <xf borderId="3" fillId="2" fontId="14" numFmtId="166" xfId="0" applyAlignment="1" applyBorder="1" applyFont="1" applyNumberFormat="1">
      <alignment horizontal="center" readingOrder="0" shrinkToFit="0" vertical="center" wrapText="1"/>
    </xf>
    <xf borderId="3" fillId="32" fontId="8" numFmtId="0" xfId="0" applyAlignment="1" applyBorder="1" applyFill="1" applyFont="1">
      <alignment readingOrder="0" vertical="center"/>
    </xf>
    <xf borderId="3" fillId="29" fontId="8" numFmtId="164" xfId="0" applyAlignment="1" applyBorder="1" applyFont="1" applyNumberFormat="1">
      <alignment vertical="center"/>
    </xf>
    <xf borderId="3" fillId="33" fontId="14" numFmtId="166" xfId="0" applyAlignment="1" applyBorder="1" applyFill="1" applyFont="1" applyNumberFormat="1">
      <alignment horizontal="center" readingOrder="0" shrinkToFit="0" vertical="center" wrapText="1"/>
    </xf>
    <xf borderId="3" fillId="29" fontId="8" numFmtId="0" xfId="0" applyAlignment="1" applyBorder="1" applyFont="1">
      <alignment horizontal="center" readingOrder="0" shrinkToFit="0" vertical="center" wrapText="1"/>
    </xf>
    <xf borderId="3" fillId="24" fontId="8" numFmtId="0" xfId="0" applyAlignment="1" applyBorder="1" applyFont="1">
      <alignment horizontal="center" readingOrder="0" shrinkToFit="0" vertical="center" wrapText="1"/>
    </xf>
    <xf borderId="3" fillId="25" fontId="8" numFmtId="164" xfId="0" applyAlignment="1" applyBorder="1" applyFont="1" applyNumberFormat="1">
      <alignment horizontal="center" readingOrder="0" shrinkToFit="0" vertical="center" wrapText="1"/>
    </xf>
    <xf borderId="3" fillId="2" fontId="8" numFmtId="164" xfId="0" applyAlignment="1" applyBorder="1" applyFont="1" applyNumberFormat="1">
      <alignment horizontal="center" readingOrder="0" shrinkToFit="0" vertical="center" wrapText="1"/>
    </xf>
    <xf borderId="3" fillId="24" fontId="8" numFmtId="164" xfId="0" applyAlignment="1" applyBorder="1" applyFont="1" applyNumberFormat="1">
      <alignment horizontal="center" readingOrder="0" shrinkToFit="0" vertical="center" wrapText="1"/>
    </xf>
    <xf borderId="3" fillId="29" fontId="8" numFmtId="164" xfId="0" applyAlignment="1" applyBorder="1" applyFont="1" applyNumberFormat="1">
      <alignment horizontal="center" readingOrder="0" shrinkToFit="0" vertical="center" wrapText="1"/>
    </xf>
    <xf borderId="10" fillId="2" fontId="14" numFmtId="166" xfId="0" applyAlignment="1" applyBorder="1" applyFont="1" applyNumberFormat="1">
      <alignment horizontal="center" shrinkToFit="0" wrapText="1"/>
    </xf>
    <xf borderId="3" fillId="34" fontId="8" numFmtId="164" xfId="0" applyAlignment="1" applyBorder="1" applyFill="1" applyFont="1" applyNumberFormat="1">
      <alignment horizontal="center" readingOrder="0" shrinkToFit="0" vertical="center" wrapText="1"/>
    </xf>
    <xf borderId="3" fillId="34" fontId="8" numFmtId="0" xfId="0" applyAlignment="1" applyBorder="1" applyFont="1">
      <alignment horizontal="center" readingOrder="0" shrinkToFit="0" vertical="center" wrapText="1"/>
    </xf>
    <xf borderId="3" fillId="19" fontId="8" numFmtId="164" xfId="0" applyAlignment="1" applyBorder="1" applyFont="1" applyNumberFormat="1">
      <alignment horizontal="center" readingOrder="0" shrinkToFit="0" vertical="center" wrapText="1"/>
    </xf>
    <xf borderId="3" fillId="19" fontId="8" numFmtId="0" xfId="0" applyAlignment="1" applyBorder="1" applyFont="1">
      <alignment horizontal="center" readingOrder="0" shrinkToFit="0" vertical="center" wrapText="1"/>
    </xf>
    <xf borderId="3" fillId="32" fontId="8" numFmtId="0" xfId="0" applyAlignment="1" applyBorder="1" applyFont="1">
      <alignment horizontal="center" readingOrder="0" shrinkToFit="0" vertical="center" wrapText="1"/>
    </xf>
    <xf borderId="3" fillId="32" fontId="8" numFmtId="164" xfId="0" applyAlignment="1" applyBorder="1" applyFont="1" applyNumberFormat="1">
      <alignment horizontal="center" readingOrder="0" shrinkToFit="0" vertical="center" wrapText="1"/>
    </xf>
    <xf borderId="8" fillId="12" fontId="11" numFmtId="0" xfId="0" applyAlignment="1" applyBorder="1" applyFont="1">
      <alignment horizontal="center" readingOrder="0" shrinkToFit="0" vertical="center" wrapText="1"/>
    </xf>
    <xf borderId="3" fillId="12" fontId="11" numFmtId="0" xfId="0" applyAlignment="1" applyBorder="1" applyFont="1">
      <alignment readingOrder="0" shrinkToFit="0" vertical="center" wrapText="1"/>
    </xf>
    <xf borderId="3" fillId="35" fontId="14" numFmtId="166" xfId="0" applyAlignment="1" applyBorder="1" applyFill="1" applyFont="1" applyNumberFormat="1">
      <alignment horizontal="center" readingOrder="0" shrinkToFit="0" vertical="center" wrapText="1"/>
    </xf>
    <xf borderId="8" fillId="29" fontId="11" numFmtId="0" xfId="0" applyAlignment="1" applyBorder="1" applyFont="1">
      <alignment readingOrder="0" shrinkToFit="0" vertical="center" wrapText="1"/>
    </xf>
    <xf borderId="3" fillId="2" fontId="19" numFmtId="0" xfId="0" applyAlignment="1" applyBorder="1" applyFont="1">
      <alignment shrinkToFit="0" wrapText="1"/>
    </xf>
    <xf borderId="3" fillId="2" fontId="8" numFmtId="0" xfId="0" applyAlignment="1" applyBorder="1" applyFont="1">
      <alignment horizontal="center" shrinkToFit="0" vertical="bottom" wrapText="1"/>
    </xf>
    <xf borderId="12" fillId="2" fontId="19" numFmtId="0" xfId="0" applyAlignment="1" applyBorder="1" applyFont="1">
      <alignment readingOrder="0" shrinkToFit="0" vertical="center" wrapText="1"/>
    </xf>
    <xf borderId="12" fillId="0" fontId="19" numFmtId="0" xfId="0" applyAlignment="1" applyBorder="1" applyFont="1">
      <alignment readingOrder="0" vertical="center"/>
    </xf>
    <xf borderId="3" fillId="29" fontId="13" numFmtId="0" xfId="0" applyAlignment="1" applyBorder="1" applyFont="1">
      <alignment horizontal="center" shrinkToFit="0" vertical="center" wrapText="1"/>
    </xf>
    <xf borderId="19" fillId="0" fontId="9" numFmtId="0" xfId="0" applyAlignment="1" applyBorder="1" applyFont="1">
      <alignment readingOrder="0" vertical="center"/>
    </xf>
    <xf borderId="20" fillId="0" fontId="12" numFmtId="0" xfId="0" applyBorder="1" applyFont="1"/>
    <xf borderId="12" fillId="29" fontId="9" numFmtId="0" xfId="0" applyAlignment="1" applyBorder="1" applyFont="1">
      <alignment horizontal="left" readingOrder="0" shrinkToFit="0" vertical="center" wrapText="0"/>
    </xf>
    <xf borderId="12" fillId="29" fontId="8" numFmtId="0" xfId="0" applyAlignment="1" applyBorder="1" applyFont="1">
      <alignment readingOrder="0" vertical="center"/>
    </xf>
    <xf borderId="3" fillId="29" fontId="8" numFmtId="0" xfId="0" applyAlignment="1" applyBorder="1" applyFont="1">
      <alignment shrinkToFit="0" vertical="center" wrapText="1"/>
    </xf>
    <xf borderId="3" fillId="29" fontId="8" numFmtId="0" xfId="0" applyAlignment="1" applyBorder="1" applyFont="1">
      <alignment vertical="center"/>
    </xf>
    <xf borderId="3" fillId="29" fontId="8" numFmtId="0" xfId="0" applyAlignment="1" applyBorder="1" applyFont="1">
      <alignment vertical="center"/>
    </xf>
    <xf borderId="3" fillId="29" fontId="8" numFmtId="0" xfId="0" applyAlignment="1" applyBorder="1" applyFont="1">
      <alignment shrinkToFit="0" vertical="center" wrapText="1"/>
    </xf>
    <xf borderId="3" fillId="29" fontId="9" numFmtId="0" xfId="0" applyAlignment="1" applyBorder="1" applyFont="1">
      <alignment readingOrder="0" shrinkToFit="0" vertical="center" wrapText="1"/>
    </xf>
    <xf borderId="3" fillId="3" fontId="14" numFmtId="0" xfId="0" applyAlignment="1" applyBorder="1" applyFont="1">
      <alignment horizontal="center" readingOrder="0" shrinkToFit="0" vertical="center" wrapText="1"/>
    </xf>
    <xf borderId="0" fillId="29" fontId="14" numFmtId="166" xfId="0" applyAlignment="1" applyFont="1" applyNumberFormat="1">
      <alignment horizontal="center" readingOrder="0" shrinkToFit="0" vertical="center" wrapText="1"/>
    </xf>
    <xf borderId="3" fillId="9" fontId="7" numFmtId="0" xfId="0" applyAlignment="1" applyBorder="1" applyFont="1">
      <alignment horizontal="left" readingOrder="0" shrinkToFit="0" vertical="center" wrapText="1"/>
    </xf>
    <xf borderId="3" fillId="9" fontId="8" numFmtId="0" xfId="0" applyAlignment="1" applyBorder="1" applyFont="1">
      <alignment readingOrder="0" vertical="center"/>
    </xf>
    <xf borderId="0" fillId="29" fontId="8" numFmtId="164" xfId="0" applyAlignment="1" applyFont="1" applyNumberFormat="1">
      <alignment vertical="center"/>
    </xf>
    <xf borderId="0" fillId="29" fontId="8" numFmtId="0" xfId="0" applyAlignment="1" applyFont="1">
      <alignment readingOrder="0" vertical="center"/>
    </xf>
    <xf borderId="0" fillId="29" fontId="8" numFmtId="167" xfId="0" applyAlignment="1" applyFont="1" applyNumberFormat="1">
      <alignment readingOrder="0" vertical="center"/>
    </xf>
    <xf borderId="0" fillId="29" fontId="8" numFmtId="0" xfId="0" applyAlignment="1" applyFont="1">
      <alignment horizontal="center" readingOrder="0" shrinkToFit="0" vertical="center" wrapText="1"/>
    </xf>
    <xf borderId="3" fillId="23" fontId="8" numFmtId="164" xfId="0" applyAlignment="1" applyBorder="1" applyFont="1" applyNumberFormat="1">
      <alignment horizontal="center" readingOrder="0" shrinkToFit="0" vertical="center" wrapText="1"/>
    </xf>
    <xf borderId="0" fillId="29" fontId="8" numFmtId="164" xfId="0" applyAlignment="1" applyFont="1" applyNumberFormat="1">
      <alignment horizontal="center" readingOrder="0" shrinkToFit="0" vertical="center" wrapText="1"/>
    </xf>
    <xf borderId="8" fillId="2" fontId="14" numFmtId="0" xfId="0" applyAlignment="1" applyBorder="1" applyFont="1">
      <alignment readingOrder="0" shrinkToFit="0" wrapText="1"/>
    </xf>
    <xf borderId="10" fillId="23" fontId="8" numFmtId="164" xfId="0" applyAlignment="1" applyBorder="1" applyFont="1" applyNumberFormat="1">
      <alignment horizontal="center" readingOrder="0" shrinkToFit="0" vertical="center" wrapText="1"/>
    </xf>
    <xf borderId="10" fillId="2" fontId="8" numFmtId="164" xfId="0" applyAlignment="1" applyBorder="1" applyFont="1" applyNumberFormat="1">
      <alignment horizontal="center" readingOrder="0" shrinkToFit="0" vertical="center" wrapText="1"/>
    </xf>
    <xf borderId="10" fillId="29" fontId="8" numFmtId="164" xfId="0" applyAlignment="1" applyBorder="1" applyFont="1" applyNumberFormat="1">
      <alignment horizontal="center" readingOrder="0" shrinkToFit="0" vertical="center" wrapText="1"/>
    </xf>
    <xf borderId="10" fillId="23" fontId="8" numFmtId="0" xfId="0" applyAlignment="1" applyBorder="1" applyFont="1">
      <alignment horizontal="center" readingOrder="0" shrinkToFit="0" vertical="center" wrapText="1"/>
    </xf>
    <xf borderId="10" fillId="3" fontId="14" numFmtId="166" xfId="0" applyAlignment="1" applyBorder="1" applyFont="1" applyNumberFormat="1">
      <alignment horizontal="center" shrinkToFit="0" wrapText="1"/>
    </xf>
    <xf borderId="3" fillId="29" fontId="14" numFmtId="166" xfId="0" applyAlignment="1" applyBorder="1" applyFont="1" applyNumberFormat="1">
      <alignment horizontal="center" readingOrder="0" shrinkToFit="0" vertical="center" wrapText="1"/>
    </xf>
    <xf borderId="8" fillId="23" fontId="11" numFmtId="0" xfId="0" applyAlignment="1" applyBorder="1" applyFont="1">
      <alignment readingOrder="0" shrinkToFit="0" vertical="center" wrapText="1"/>
    </xf>
    <xf borderId="0" fillId="29" fontId="8" numFmtId="164" xfId="0" applyAlignment="1" applyFont="1" applyNumberFormat="1">
      <alignment horizontal="center" shrinkToFit="0" vertical="center" wrapText="1"/>
    </xf>
    <xf borderId="10" fillId="29" fontId="14" numFmtId="166" xfId="0" applyAlignment="1" applyBorder="1" applyFont="1" applyNumberFormat="1">
      <alignment horizontal="center" shrinkToFit="0" wrapText="1"/>
    </xf>
    <xf borderId="3" fillId="9" fontId="8" numFmtId="0" xfId="0" applyAlignment="1" applyBorder="1" applyFont="1">
      <alignment horizontal="center" readingOrder="0" shrinkToFit="0" vertical="center" wrapText="1"/>
    </xf>
    <xf borderId="3" fillId="9" fontId="8" numFmtId="164" xfId="0" applyAlignment="1" applyBorder="1" applyFont="1" applyNumberFormat="1">
      <alignment horizontal="center" readingOrder="0" shrinkToFit="0" vertical="center" wrapText="1"/>
    </xf>
    <xf borderId="3" fillId="29" fontId="8" numFmtId="0" xfId="0" applyAlignment="1" applyBorder="1" applyFont="1">
      <alignment horizontal="center" shrinkToFit="0" vertical="bottom" wrapText="1"/>
    </xf>
    <xf borderId="3" fillId="29" fontId="8" numFmtId="0" xfId="0" applyAlignment="1" applyBorder="1" applyFont="1">
      <alignment vertical="bottom"/>
    </xf>
    <xf borderId="0" fillId="7" fontId="8" numFmtId="0" xfId="0" applyAlignment="1" applyFont="1">
      <alignment horizontal="center" shrinkToFit="0" vertical="bottom" wrapText="1"/>
    </xf>
    <xf borderId="3" fillId="29" fontId="8" numFmtId="164" xfId="0" applyAlignment="1" applyBorder="1" applyFont="1" applyNumberFormat="1">
      <alignment readingOrder="0" vertical="bottom"/>
    </xf>
    <xf borderId="3" fillId="29" fontId="8" numFmtId="164" xfId="0" applyAlignment="1" applyBorder="1" applyFont="1" applyNumberFormat="1">
      <alignment readingOrder="0" vertical="center"/>
    </xf>
    <xf borderId="3" fillId="29" fontId="8" numFmtId="0" xfId="0" applyAlignment="1" applyBorder="1" applyFont="1">
      <alignment readingOrder="0" vertical="bottom"/>
    </xf>
    <xf borderId="3" fillId="29" fontId="8" numFmtId="0" xfId="0" applyAlignment="1" applyBorder="1" applyFont="1">
      <alignment readingOrder="0" vertical="center"/>
    </xf>
    <xf borderId="3" fillId="11" fontId="8" numFmtId="164" xfId="0" applyAlignment="1" applyBorder="1" applyFont="1" applyNumberFormat="1">
      <alignment horizontal="center" readingOrder="0" vertical="bottom"/>
    </xf>
    <xf borderId="10" fillId="29" fontId="13" numFmtId="0" xfId="0" applyAlignment="1" applyBorder="1" applyFont="1">
      <alignment horizontal="center" shrinkToFit="0" vertical="center" wrapText="1"/>
    </xf>
    <xf borderId="0" fillId="11" fontId="8" numFmtId="164" xfId="0" applyAlignment="1" applyFont="1" applyNumberFormat="1">
      <alignment readingOrder="0" vertical="center"/>
    </xf>
    <xf borderId="12" fillId="25" fontId="9" numFmtId="0" xfId="0" applyAlignment="1" applyBorder="1" applyFont="1">
      <alignment horizontal="left" readingOrder="0" shrinkToFit="0" vertical="center" wrapText="0"/>
    </xf>
    <xf borderId="3" fillId="25" fontId="20" numFmtId="164" xfId="0" applyAlignment="1" applyBorder="1" applyFont="1" applyNumberFormat="1">
      <alignment readingOrder="0" vertical="center"/>
    </xf>
    <xf borderId="3" fillId="25" fontId="21" numFmtId="164" xfId="0" applyAlignment="1" applyBorder="1" applyFont="1" applyNumberFormat="1">
      <alignment readingOrder="0" vertical="center"/>
    </xf>
    <xf borderId="0" fillId="2" fontId="8" numFmtId="0" xfId="0" applyAlignment="1" applyFont="1">
      <alignment shrinkToFit="0" vertical="center" wrapText="1"/>
    </xf>
    <xf borderId="0" fillId="3" fontId="13" numFmtId="165" xfId="0" applyAlignment="1" applyFont="1" applyNumberFormat="1">
      <alignment horizontal="center" shrinkToFit="0" wrapText="1"/>
    </xf>
    <xf borderId="3" fillId="3" fontId="13" numFmtId="165" xfId="0" applyAlignment="1" applyBorder="1" applyFont="1" applyNumberFormat="1">
      <alignment horizontal="center" shrinkToFit="0" wrapText="1"/>
    </xf>
    <xf borderId="0" fillId="29" fontId="9" numFmtId="0" xfId="0" applyFont="1"/>
    <xf borderId="3" fillId="36" fontId="8" numFmtId="0" xfId="0" applyAlignment="1" applyBorder="1" applyFill="1" applyFont="1">
      <alignment readingOrder="0" vertical="center"/>
    </xf>
    <xf borderId="0" fillId="29" fontId="9" numFmtId="0" xfId="0" applyAlignment="1" applyFont="1">
      <alignment readingOrder="0"/>
    </xf>
    <xf borderId="6" fillId="16" fontId="7" numFmtId="0" xfId="0" applyAlignment="1" applyBorder="1" applyFont="1">
      <alignment horizontal="left" readingOrder="0" shrinkToFit="0" vertical="center" wrapText="1"/>
    </xf>
    <xf borderId="10" fillId="29" fontId="8" numFmtId="0" xfId="0" applyAlignment="1" applyBorder="1" applyFont="1">
      <alignment horizontal="center" readingOrder="0" shrinkToFit="0" vertical="center" wrapText="1"/>
    </xf>
    <xf borderId="3" fillId="23" fontId="8" numFmtId="164" xfId="0" applyAlignment="1" applyBorder="1" applyFont="1" applyNumberFormat="1">
      <alignment horizontal="center" shrinkToFit="0" vertical="center" wrapText="1"/>
    </xf>
    <xf borderId="3" fillId="23" fontId="13" numFmtId="165" xfId="0" applyAlignment="1" applyBorder="1" applyFont="1" applyNumberFormat="1">
      <alignment horizontal="center" shrinkToFit="0" wrapText="1"/>
    </xf>
    <xf borderId="3" fillId="29" fontId="8" numFmtId="164" xfId="0" applyAlignment="1" applyBorder="1" applyFont="1" applyNumberFormat="1">
      <alignment horizontal="center" shrinkToFit="0" vertical="center" wrapText="1"/>
    </xf>
    <xf borderId="3" fillId="2" fontId="8" numFmtId="49" xfId="0" applyAlignment="1" applyBorder="1" applyFont="1" applyNumberFormat="1">
      <alignment horizontal="center" readingOrder="0" vertical="center"/>
    </xf>
    <xf borderId="3" fillId="2" fontId="8" numFmtId="49" xfId="0" applyAlignment="1" applyBorder="1" applyFont="1" applyNumberFormat="1">
      <alignment horizontal="center" vertical="center"/>
    </xf>
    <xf borderId="3" fillId="2" fontId="8" numFmtId="49" xfId="0" applyAlignment="1" applyBorder="1" applyFont="1" applyNumberFormat="1">
      <alignment horizontal="center" vertical="bottom"/>
    </xf>
    <xf borderId="3" fillId="2" fontId="8" numFmtId="49" xfId="0" applyAlignment="1" applyBorder="1" applyFont="1" applyNumberFormat="1">
      <alignment horizontal="center" readingOrder="0" vertical="bottom"/>
    </xf>
    <xf borderId="0" fillId="2" fontId="9" numFmtId="49" xfId="0" applyAlignment="1" applyFont="1" applyNumberFormat="1">
      <alignment horizontal="center"/>
    </xf>
    <xf borderId="3" fillId="2" fontId="22" numFmtId="49" xfId="0" applyAlignment="1" applyBorder="1" applyFont="1" applyNumberFormat="1">
      <alignment horizontal="center" vertical="center"/>
    </xf>
    <xf borderId="3" fillId="2" fontId="22" numFmtId="49" xfId="0" applyAlignment="1" applyBorder="1" applyFont="1" applyNumberFormat="1">
      <alignment horizontal="center" vertical="center"/>
    </xf>
    <xf borderId="3" fillId="2" fontId="22" numFmtId="49" xfId="0" applyAlignment="1" applyBorder="1" applyFont="1" applyNumberFormat="1">
      <alignment horizontal="center" readingOrder="0" vertical="center"/>
    </xf>
    <xf borderId="3" fillId="2" fontId="22" numFmtId="49" xfId="0" applyAlignment="1" applyBorder="1" applyFont="1" applyNumberFormat="1">
      <alignment horizontal="center" readingOrder="0" vertical="center"/>
    </xf>
    <xf borderId="3" fillId="2" fontId="23" numFmtId="49" xfId="0" applyAlignment="1" applyBorder="1" applyFont="1" applyNumberFormat="1">
      <alignment horizontal="center" vertical="center"/>
    </xf>
    <xf borderId="3" fillId="2" fontId="23" numFmtId="49" xfId="0" applyAlignment="1" applyBorder="1" applyFont="1" applyNumberFormat="1">
      <alignment horizontal="center" readingOrder="0" vertical="center"/>
    </xf>
    <xf borderId="3" fillId="2" fontId="23" numFmtId="49" xfId="0" applyAlignment="1" applyBorder="1" applyFont="1" applyNumberFormat="1">
      <alignment horizontal="center"/>
    </xf>
    <xf borderId="3" fillId="2" fontId="22" numFmtId="49" xfId="0" applyAlignment="1" applyBorder="1" applyFont="1" applyNumberFormat="1">
      <alignment horizontal="center" shrinkToFit="0" vertical="center" wrapText="1"/>
    </xf>
    <xf borderId="3" fillId="2" fontId="23" numFmtId="49" xfId="0" applyAlignment="1" applyBorder="1" applyFont="1" applyNumberFormat="1">
      <alignment horizontal="center" readingOrder="0" shrinkToFit="0" vertical="center" wrapText="1"/>
    </xf>
    <xf borderId="0" fillId="13" fontId="24" numFmtId="0" xfId="0" applyAlignment="1" applyFont="1">
      <alignment horizontal="center" shrinkToFit="0" vertical="center" wrapText="1"/>
    </xf>
    <xf borderId="3" fillId="8" fontId="15" numFmtId="168" xfId="0" applyAlignment="1" applyBorder="1" applyFont="1" applyNumberFormat="1">
      <alignment horizontal="center" readingOrder="0" shrinkToFit="0" vertical="center" wrapText="1"/>
    </xf>
    <xf borderId="3" fillId="13" fontId="15" numFmtId="0" xfId="0" applyAlignment="1" applyBorder="1" applyFont="1">
      <alignment horizontal="center" readingOrder="0" shrinkToFit="0" vertical="center" wrapText="1"/>
    </xf>
    <xf borderId="3" fillId="13" fontId="15" numFmtId="0" xfId="0" applyAlignment="1" applyBorder="1" applyFont="1">
      <alignment horizontal="center" readingOrder="0" vertical="center"/>
    </xf>
    <xf borderId="0" fillId="32" fontId="24" numFmtId="0" xfId="0" applyAlignment="1" applyFont="1">
      <alignment horizontal="center"/>
    </xf>
    <xf borderId="20" fillId="37" fontId="25" numFmtId="168" xfId="0" applyAlignment="1" applyBorder="1" applyFill="1" applyFont="1" applyNumberFormat="1">
      <alignment horizontal="center" readingOrder="0" vertical="center"/>
    </xf>
    <xf borderId="10" fillId="37" fontId="25" numFmtId="169" xfId="0" applyAlignment="1" applyBorder="1" applyFont="1" applyNumberFormat="1">
      <alignment horizontal="center" readingOrder="0" vertical="center"/>
    </xf>
    <xf borderId="10" fillId="37" fontId="25" numFmtId="169" xfId="0" applyAlignment="1" applyBorder="1" applyFont="1" applyNumberFormat="1">
      <alignment horizontal="center" readingOrder="0" shrinkToFit="0" vertical="center" wrapText="1"/>
    </xf>
    <xf borderId="3" fillId="0" fontId="26" numFmtId="0" xfId="0" applyAlignment="1" applyBorder="1" applyFont="1">
      <alignment vertical="bottom"/>
    </xf>
    <xf borderId="13" fillId="0" fontId="9" numFmtId="49" xfId="0" applyAlignment="1" applyBorder="1" applyFont="1" applyNumberFormat="1">
      <alignment horizontal="center" readingOrder="0" vertical="center"/>
    </xf>
    <xf borderId="3" fillId="0" fontId="9" numFmtId="0" xfId="0" applyAlignment="1" applyBorder="1" applyFont="1">
      <alignment readingOrder="0" vertical="center"/>
    </xf>
    <xf borderId="3" fillId="0" fontId="26" numFmtId="0" xfId="0" applyAlignment="1" applyBorder="1" applyFont="1">
      <alignment shrinkToFit="0" wrapText="1"/>
    </xf>
    <xf borderId="3" fillId="0" fontId="26" numFmtId="0" xfId="0" applyBorder="1" applyFont="1"/>
    <xf borderId="3" fillId="32" fontId="24" numFmtId="0" xfId="0" applyAlignment="1" applyBorder="1" applyFont="1">
      <alignment horizontal="center"/>
    </xf>
    <xf borderId="13" fillId="38" fontId="9" numFmtId="49" xfId="0" applyAlignment="1" applyBorder="1" applyFill="1" applyFont="1" applyNumberFormat="1">
      <alignment horizontal="center" readingOrder="0" vertical="center"/>
    </xf>
    <xf borderId="0" fillId="38" fontId="9" numFmtId="0" xfId="0" applyAlignment="1" applyFont="1">
      <alignment vertical="center"/>
    </xf>
    <xf borderId="3" fillId="38" fontId="9" numFmtId="0" xfId="0" applyAlignment="1" applyBorder="1" applyFont="1">
      <alignment readingOrder="0" vertical="center"/>
    </xf>
    <xf borderId="3" fillId="38" fontId="9" numFmtId="0" xfId="0" applyAlignment="1" applyBorder="1" applyFont="1">
      <alignment readingOrder="0" shrinkToFit="0" vertical="center" wrapText="1"/>
    </xf>
    <xf borderId="3" fillId="38" fontId="9" numFmtId="0" xfId="0" applyAlignment="1" applyBorder="1" applyFont="1">
      <alignment vertical="center"/>
    </xf>
    <xf borderId="3" fillId="29" fontId="9" numFmtId="0" xfId="0" applyAlignment="1" applyBorder="1" applyFont="1">
      <alignment readingOrder="0" vertical="center"/>
    </xf>
    <xf borderId="0" fillId="39" fontId="9" numFmtId="0" xfId="0" applyAlignment="1" applyFill="1" applyFont="1">
      <alignment vertical="center"/>
    </xf>
    <xf borderId="10" fillId="39" fontId="25" numFmtId="169" xfId="0" applyAlignment="1" applyBorder="1" applyFont="1" applyNumberFormat="1">
      <alignment horizontal="center" readingOrder="0" shrinkToFit="0" vertical="center" wrapText="1"/>
    </xf>
    <xf borderId="10" fillId="39" fontId="25" numFmtId="169" xfId="0" applyAlignment="1" applyBorder="1" applyFont="1" applyNumberFormat="1">
      <alignment horizontal="center" readingOrder="0" vertical="center"/>
    </xf>
    <xf borderId="3" fillId="0" fontId="26" numFmtId="0" xfId="0" applyBorder="1" applyFont="1"/>
    <xf borderId="3" fillId="0" fontId="9" numFmtId="0" xfId="0" applyAlignment="1" applyBorder="1" applyFont="1">
      <alignment shrinkToFit="0" vertical="center" wrapText="1"/>
    </xf>
    <xf borderId="20" fillId="37" fontId="25" numFmtId="168" xfId="0" applyAlignment="1" applyBorder="1" applyFont="1" applyNumberFormat="1">
      <alignment horizontal="center" readingOrder="0" shrinkToFit="0" vertical="center" wrapText="1"/>
    </xf>
    <xf borderId="20" fillId="15" fontId="25" numFmtId="168" xfId="0" applyAlignment="1" applyBorder="1" applyFont="1" applyNumberFormat="1">
      <alignment horizontal="center" readingOrder="0" shrinkToFit="0" vertical="center" wrapText="1"/>
    </xf>
    <xf borderId="0" fillId="15" fontId="9" numFmtId="0" xfId="0" applyAlignment="1" applyFont="1">
      <alignment vertical="center"/>
    </xf>
    <xf borderId="10" fillId="15" fontId="25" numFmtId="169" xfId="0" applyAlignment="1" applyBorder="1" applyFont="1" applyNumberFormat="1">
      <alignment horizontal="center" readingOrder="0" shrinkToFit="0" vertical="center" wrapText="1"/>
    </xf>
    <xf borderId="10" fillId="29" fontId="25" numFmtId="169" xfId="0" applyAlignment="1" applyBorder="1" applyFont="1" applyNumberFormat="1">
      <alignment horizontal="center" readingOrder="0" shrinkToFit="0" vertical="center" wrapText="1"/>
    </xf>
    <xf borderId="3" fillId="0" fontId="9" numFmtId="49" xfId="0" applyAlignment="1" applyBorder="1" applyFont="1" applyNumberFormat="1">
      <alignment horizontal="center" readingOrder="0" vertical="center"/>
    </xf>
    <xf borderId="3" fillId="0" fontId="9" numFmtId="168" xfId="0" applyAlignment="1" applyBorder="1" applyFont="1" applyNumberFormat="1">
      <alignment vertical="center"/>
    </xf>
    <xf borderId="3" fillId="0" fontId="9" numFmtId="168" xfId="0" applyAlignment="1" applyBorder="1" applyFont="1" applyNumberFormat="1">
      <alignment readingOrder="0" shrinkToFit="0" vertical="center" wrapText="1"/>
    </xf>
    <xf borderId="3" fillId="0" fontId="9" numFmtId="168" xfId="0" applyAlignment="1" applyBorder="1" applyFont="1" applyNumberFormat="1">
      <alignment readingOrder="0" vertical="center"/>
    </xf>
    <xf borderId="3" fillId="0" fontId="9" numFmtId="168" xfId="0" applyAlignment="1" applyBorder="1" applyFont="1" applyNumberFormat="1">
      <alignment shrinkToFit="0" vertical="center" wrapText="1"/>
    </xf>
    <xf borderId="0" fillId="0" fontId="9" numFmtId="168" xfId="0" applyAlignment="1" applyFont="1" applyNumberFormat="1">
      <alignment vertical="center"/>
    </xf>
    <xf borderId="0" fillId="0" fontId="9" numFmtId="0" xfId="0" applyAlignment="1" applyFont="1">
      <alignment shrinkToFit="0" vertical="center" wrapText="1"/>
    </xf>
    <xf borderId="3" fillId="12" fontId="8" numFmtId="164" xfId="0" applyAlignment="1" applyBorder="1" applyFont="1" applyNumberFormat="1">
      <alignment horizontal="center" readingOrder="0" shrinkToFit="0" vertical="center" wrapText="1"/>
    </xf>
    <xf borderId="3" fillId="12" fontId="8" numFmtId="164" xfId="0" applyAlignment="1" applyBorder="1" applyFont="1" applyNumberFormat="1">
      <alignment horizontal="center" shrinkToFit="0" vertical="center" wrapText="1"/>
    </xf>
    <xf borderId="3" fillId="26" fontId="8" numFmtId="164" xfId="0" applyAlignment="1" applyBorder="1" applyFont="1" applyNumberFormat="1">
      <alignment horizontal="center" shrinkToFit="0" vertical="center" wrapText="1"/>
    </xf>
    <xf borderId="3" fillId="31" fontId="8" numFmtId="0" xfId="0" applyAlignment="1" applyBorder="1" applyFont="1">
      <alignment horizontal="center" readingOrder="0" shrinkToFit="0" vertical="center" wrapText="1"/>
    </xf>
    <xf borderId="3" fillId="40" fontId="8" numFmtId="0" xfId="0" applyAlignment="1" applyBorder="1" applyFill="1" applyFont="1">
      <alignment horizontal="center" readingOrder="0" shrinkToFit="0" vertical="center" wrapText="1"/>
    </xf>
    <xf borderId="3" fillId="29" fontId="8" numFmtId="0" xfId="0" applyAlignment="1" applyBorder="1" applyFont="1">
      <alignment vertical="center"/>
    </xf>
    <xf borderId="3" fillId="29" fontId="9" numFmtId="0" xfId="0" applyAlignment="1" applyBorder="1" applyFont="1">
      <alignment vertical="center"/>
    </xf>
    <xf borderId="18" fillId="29" fontId="8" numFmtId="0" xfId="0" applyAlignment="1" applyBorder="1" applyFont="1">
      <alignment readingOrder="0" shrinkToFit="0" vertical="center" wrapText="1"/>
    </xf>
  </cellXfs>
  <cellStyles count="1">
    <cellStyle xfId="0" name="Normal" builtinId="0"/>
  </cellStyles>
  <dxfs count="6">
    <dxf>
      <font/>
      <fill>
        <patternFill patternType="solid">
          <fgColor rgb="FFB7E1CD"/>
          <bgColor rgb="FFB7E1CD"/>
        </patternFill>
      </fill>
      <border/>
    </dxf>
    <dxf>
      <font/>
      <fill>
        <patternFill patternType="solid">
          <fgColor rgb="FFFFE599"/>
          <bgColor rgb="FFFFE599"/>
        </patternFill>
      </fill>
      <border/>
    </dxf>
    <dxf>
      <font/>
      <fill>
        <patternFill patternType="solid">
          <fgColor rgb="FFD5A6BD"/>
          <bgColor rgb="FFD5A6BD"/>
        </patternFill>
      </fill>
      <border/>
    </dxf>
    <dxf>
      <font/>
      <fill>
        <patternFill patternType="solid">
          <fgColor rgb="FFC27BA0"/>
          <bgColor rgb="FFC27BA0"/>
        </patternFill>
      </fill>
      <border/>
    </dxf>
    <dxf>
      <font/>
      <fill>
        <patternFill patternType="solid">
          <fgColor rgb="FFFF0000"/>
          <bgColor rgb="FFFF0000"/>
        </patternFill>
      </fill>
      <border/>
    </dxf>
    <dxf>
      <font/>
      <fill>
        <patternFill patternType="solid">
          <fgColor rgb="FFCCCCCC"/>
          <bgColor rgb="FFCCCCC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24" Type="http://schemas.openxmlformats.org/officeDocument/2006/relationships/worksheet" Target="worksheets/sheet21.xml"/><Relationship Id="rId12" Type="http://schemas.openxmlformats.org/officeDocument/2006/relationships/worksheet" Target="worksheets/sheet9.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3.xml"/><Relationship Id="rId3"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5.xml"/><Relationship Id="rId3" Type="http://schemas.openxmlformats.org/officeDocument/2006/relationships/vmlDrawing" Target="../drawings/vmlDrawing3.vml"/></Relationships>
</file>

<file path=xl/worksheets/_rels/sheet1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6.xml"/><Relationship Id="rId3"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17.xml"/><Relationship Id="rId3"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18.xml"/><Relationship Id="rId3"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9.xml"/><Relationship Id="rId3"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21.xml"/><Relationship Id="rId3" Type="http://schemas.openxmlformats.org/officeDocument/2006/relationships/vmlDrawing" Target="../drawings/vmlDrawing8.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sheetPr>
  <sheetViews>
    <sheetView showGridLines="0" workbookViewId="0">
      <pane xSplit="2.0" ySplit="2.0" topLeftCell="C3" activePane="bottomRight" state="frozen"/>
      <selection activeCell="C1" sqref="C1" pane="topRight"/>
      <selection activeCell="A3" sqref="A3" pane="bottomLeft"/>
      <selection activeCell="C3" sqref="C3" pane="bottomRight"/>
    </sheetView>
  </sheetViews>
  <sheetFormatPr customHeight="1" defaultColWidth="12.63" defaultRowHeight="15.75" outlineLevelCol="1"/>
  <cols>
    <col customWidth="1" min="1" max="1" width="36.38"/>
    <col collapsed="1" customWidth="1" min="2" max="2" width="9.5"/>
    <col hidden="1" min="3" max="7" width="12.63" outlineLevel="1"/>
    <col customWidth="1" hidden="1" min="8" max="8" width="12.88" outlineLevel="1"/>
    <col hidden="1" min="9" max="18" width="12.63" outlineLevel="1"/>
  </cols>
  <sheetData>
    <row r="1">
      <c r="A1" s="1" t="s">
        <v>0</v>
      </c>
      <c r="B1" s="2"/>
      <c r="C1" s="3">
        <v>1.0</v>
      </c>
      <c r="D1" s="3">
        <v>2.0</v>
      </c>
      <c r="E1" s="3">
        <v>3.0</v>
      </c>
      <c r="F1" s="3">
        <v>4.0</v>
      </c>
      <c r="G1" s="3">
        <v>5.0</v>
      </c>
      <c r="H1" s="3">
        <v>6.0</v>
      </c>
      <c r="I1" s="3">
        <v>7.0</v>
      </c>
      <c r="J1" s="3">
        <v>8.0</v>
      </c>
      <c r="K1" s="3">
        <v>9.0</v>
      </c>
      <c r="L1" s="3">
        <v>10.0</v>
      </c>
      <c r="M1" s="3">
        <v>11.0</v>
      </c>
      <c r="N1" s="3">
        <v>12.0</v>
      </c>
      <c r="O1" s="3">
        <v>13.0</v>
      </c>
      <c r="P1" s="3">
        <v>14.0</v>
      </c>
      <c r="Q1" s="3">
        <v>15.0</v>
      </c>
      <c r="R1" s="3">
        <v>16.0</v>
      </c>
      <c r="S1" s="3">
        <v>17.0</v>
      </c>
      <c r="T1" s="3">
        <v>18.0</v>
      </c>
      <c r="U1" s="3">
        <v>19.0</v>
      </c>
      <c r="V1" s="3">
        <v>20.0</v>
      </c>
      <c r="W1" s="3">
        <v>21.0</v>
      </c>
      <c r="X1" s="3">
        <v>22.0</v>
      </c>
      <c r="Y1" s="3">
        <v>23.0</v>
      </c>
      <c r="Z1" s="3">
        <v>24.0</v>
      </c>
      <c r="AA1" s="3">
        <v>25.0</v>
      </c>
      <c r="AB1" s="3">
        <v>26.0</v>
      </c>
      <c r="AC1" s="3">
        <v>27.0</v>
      </c>
      <c r="AD1" s="3">
        <v>28.0</v>
      </c>
      <c r="AE1" s="4">
        <v>29.0</v>
      </c>
      <c r="AF1" s="5">
        <v>30.0</v>
      </c>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row>
    <row r="2">
      <c r="A2" s="7" t="s">
        <v>1</v>
      </c>
      <c r="B2" s="8" t="s">
        <v>2</v>
      </c>
      <c r="C2" s="9" t="s">
        <v>3</v>
      </c>
      <c r="D2" s="9" t="s">
        <v>4</v>
      </c>
      <c r="E2" s="9" t="s">
        <v>5</v>
      </c>
      <c r="F2" s="9" t="s">
        <v>6</v>
      </c>
      <c r="G2" s="9" t="s">
        <v>7</v>
      </c>
      <c r="H2" s="9" t="s">
        <v>8</v>
      </c>
      <c r="I2" s="9" t="s">
        <v>9</v>
      </c>
      <c r="J2" s="9" t="s">
        <v>3</v>
      </c>
      <c r="K2" s="9" t="s">
        <v>4</v>
      </c>
      <c r="L2" s="9" t="s">
        <v>5</v>
      </c>
      <c r="M2" s="9" t="s">
        <v>6</v>
      </c>
      <c r="N2" s="9" t="s">
        <v>7</v>
      </c>
      <c r="O2" s="9" t="s">
        <v>8</v>
      </c>
      <c r="P2" s="9" t="s">
        <v>9</v>
      </c>
      <c r="Q2" s="9" t="s">
        <v>3</v>
      </c>
      <c r="R2" s="9" t="s">
        <v>4</v>
      </c>
      <c r="S2" s="9" t="s">
        <v>5</v>
      </c>
      <c r="T2" s="9" t="s">
        <v>6</v>
      </c>
      <c r="U2" s="9" t="s">
        <v>7</v>
      </c>
      <c r="V2" s="9" t="s">
        <v>8</v>
      </c>
      <c r="W2" s="9" t="s">
        <v>9</v>
      </c>
      <c r="X2" s="9" t="s">
        <v>3</v>
      </c>
      <c r="Y2" s="9" t="s">
        <v>4</v>
      </c>
      <c r="Z2" s="9" t="s">
        <v>5</v>
      </c>
      <c r="AA2" s="9" t="s">
        <v>6</v>
      </c>
      <c r="AB2" s="9" t="s">
        <v>7</v>
      </c>
      <c r="AC2" s="9" t="s">
        <v>8</v>
      </c>
      <c r="AD2" s="9" t="s">
        <v>9</v>
      </c>
      <c r="AE2" s="9" t="s">
        <v>3</v>
      </c>
      <c r="AF2" s="9" t="s">
        <v>4</v>
      </c>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row>
    <row r="3">
      <c r="A3" s="11"/>
      <c r="B3" s="12"/>
      <c r="C3" s="13"/>
      <c r="D3" s="13"/>
      <c r="E3" s="13"/>
      <c r="F3" s="14"/>
      <c r="G3" s="13"/>
      <c r="H3" s="15"/>
      <c r="I3" s="13"/>
      <c r="J3" s="13"/>
      <c r="K3" s="13"/>
      <c r="L3" s="13"/>
      <c r="M3" s="15"/>
      <c r="N3" s="13"/>
      <c r="O3" s="15"/>
      <c r="P3" s="13"/>
      <c r="Q3" s="13"/>
      <c r="R3" s="13"/>
      <c r="S3" s="13"/>
      <c r="T3" s="14"/>
      <c r="U3" s="13"/>
      <c r="V3" s="15"/>
      <c r="W3" s="13"/>
      <c r="X3" s="13"/>
      <c r="Y3" s="13"/>
      <c r="Z3" s="13"/>
      <c r="AA3" s="13"/>
      <c r="AB3" s="13"/>
      <c r="AC3" s="13"/>
      <c r="AD3" s="13"/>
      <c r="AE3" s="13"/>
      <c r="AF3" s="13"/>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row>
    <row r="4">
      <c r="A4" s="11"/>
      <c r="B4" s="12"/>
      <c r="C4" s="13"/>
      <c r="D4" s="13"/>
      <c r="E4" s="13"/>
      <c r="F4" s="13"/>
      <c r="G4" s="13"/>
      <c r="H4" s="13"/>
      <c r="I4" s="13"/>
      <c r="J4" s="13"/>
      <c r="K4" s="13"/>
      <c r="L4" s="13"/>
      <c r="M4" s="13"/>
      <c r="N4" s="17"/>
      <c r="O4" s="13"/>
      <c r="P4" s="13"/>
      <c r="Q4" s="13"/>
      <c r="R4" s="13"/>
      <c r="S4" s="13"/>
      <c r="T4" s="13"/>
      <c r="U4" s="18"/>
      <c r="V4" s="13"/>
      <c r="W4" s="13"/>
      <c r="X4" s="13"/>
      <c r="Y4" s="13"/>
      <c r="Z4" s="13"/>
      <c r="AA4" s="13"/>
      <c r="AB4" s="13"/>
      <c r="AC4" s="13"/>
      <c r="AD4" s="13"/>
      <c r="AE4" s="13"/>
      <c r="AF4" s="13"/>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row>
    <row r="5">
      <c r="A5" s="11"/>
      <c r="B5" s="12"/>
      <c r="C5" s="15"/>
      <c r="D5" s="17"/>
      <c r="E5" s="13"/>
      <c r="F5" s="13"/>
      <c r="G5" s="14"/>
      <c r="H5" s="15"/>
      <c r="I5" s="17"/>
      <c r="J5" s="15"/>
      <c r="K5" s="17"/>
      <c r="L5" s="13"/>
      <c r="M5" s="13"/>
      <c r="N5" s="18"/>
      <c r="O5" s="18"/>
      <c r="P5" s="19"/>
      <c r="Q5" s="20"/>
      <c r="R5" s="21"/>
      <c r="S5" s="13"/>
      <c r="T5" s="13"/>
      <c r="U5" s="18"/>
      <c r="V5" s="13"/>
      <c r="W5" s="13"/>
      <c r="X5" s="15"/>
      <c r="Y5" s="17"/>
      <c r="Z5" s="13"/>
      <c r="AA5" s="13"/>
      <c r="AB5" s="14"/>
      <c r="AC5" s="15"/>
      <c r="AD5" s="17"/>
      <c r="AE5" s="17"/>
      <c r="AF5" s="17"/>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row>
    <row r="6">
      <c r="A6" s="11"/>
      <c r="B6" s="12"/>
      <c r="C6" s="22"/>
      <c r="D6" s="13"/>
      <c r="E6" s="13"/>
      <c r="F6" s="13"/>
      <c r="G6" s="22"/>
      <c r="H6" s="13"/>
      <c r="I6" s="22"/>
      <c r="J6" s="22"/>
      <c r="K6" s="13"/>
      <c r="L6" s="13"/>
      <c r="M6" s="13"/>
      <c r="N6" s="22"/>
      <c r="O6" s="13"/>
      <c r="P6" s="23"/>
      <c r="Q6" s="23"/>
      <c r="R6" s="24"/>
      <c r="S6" s="13"/>
      <c r="T6" s="13"/>
      <c r="U6" s="18"/>
      <c r="V6" s="13"/>
      <c r="W6" s="18"/>
      <c r="X6" s="18"/>
      <c r="Y6" s="13"/>
      <c r="Z6" s="13"/>
      <c r="AA6" s="13"/>
      <c r="AB6" s="22"/>
      <c r="AC6" s="13"/>
      <c r="AD6" s="25"/>
      <c r="AE6" s="23"/>
      <c r="AF6" s="13"/>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row>
    <row r="7">
      <c r="A7" s="11"/>
      <c r="B7" s="12"/>
      <c r="C7" s="13"/>
      <c r="D7" s="15"/>
      <c r="E7" s="15"/>
      <c r="F7" s="13"/>
      <c r="G7" s="15"/>
      <c r="H7" s="13"/>
      <c r="I7" s="15"/>
      <c r="J7" s="13"/>
      <c r="K7" s="15"/>
      <c r="L7" s="15"/>
      <c r="M7" s="27"/>
      <c r="N7" s="15"/>
      <c r="O7" s="13"/>
      <c r="P7" s="15"/>
      <c r="Q7" s="13"/>
      <c r="R7" s="15"/>
      <c r="S7" s="15"/>
      <c r="T7" s="13"/>
      <c r="U7" s="18"/>
      <c r="V7" s="13"/>
      <c r="W7" s="15"/>
      <c r="X7" s="13"/>
      <c r="Y7" s="15"/>
      <c r="Z7" s="15"/>
      <c r="AA7" s="13"/>
      <c r="AB7" s="15"/>
      <c r="AC7" s="13"/>
      <c r="AD7" s="15"/>
      <c r="AE7" s="13"/>
      <c r="AF7" s="15"/>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row>
    <row r="8">
      <c r="A8" s="11"/>
      <c r="B8" s="12"/>
      <c r="C8" s="13"/>
      <c r="D8" s="13"/>
      <c r="E8" s="13"/>
      <c r="F8" s="13"/>
      <c r="G8" s="13"/>
      <c r="H8" s="13"/>
      <c r="I8" s="13"/>
      <c r="J8" s="13"/>
      <c r="K8" s="13"/>
      <c r="L8" s="13"/>
      <c r="M8" s="13"/>
      <c r="N8" s="15"/>
      <c r="O8" s="15"/>
      <c r="P8" s="15"/>
      <c r="Q8" s="15"/>
      <c r="R8" s="15"/>
      <c r="S8" s="15"/>
      <c r="T8" s="13"/>
      <c r="U8" s="15"/>
      <c r="V8" s="15"/>
      <c r="W8" s="13"/>
      <c r="X8" s="15"/>
      <c r="Y8" s="13"/>
      <c r="Z8" s="15"/>
      <c r="AA8" s="13"/>
      <c r="AB8" s="13"/>
      <c r="AC8" s="13"/>
      <c r="AD8" s="13"/>
      <c r="AE8" s="13"/>
      <c r="AF8" s="13"/>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row>
    <row r="9">
      <c r="A9" s="11"/>
      <c r="B9" s="12"/>
      <c r="C9" s="13"/>
      <c r="D9" s="29"/>
      <c r="E9" s="13"/>
      <c r="F9" s="13"/>
      <c r="G9" s="13"/>
      <c r="H9" s="13"/>
      <c r="I9" s="13"/>
      <c r="J9" s="13"/>
      <c r="K9" s="29"/>
      <c r="L9" s="13"/>
      <c r="M9" s="13"/>
      <c r="N9" s="13"/>
      <c r="O9" s="13"/>
      <c r="P9" s="13"/>
      <c r="Q9" s="13"/>
      <c r="R9" s="29"/>
      <c r="S9" s="13"/>
      <c r="T9" s="13"/>
      <c r="U9" s="13"/>
      <c r="V9" s="13"/>
      <c r="W9" s="13"/>
      <c r="X9" s="13"/>
      <c r="Y9" s="29"/>
      <c r="Z9" s="13"/>
      <c r="AA9" s="13"/>
      <c r="AB9" s="13"/>
      <c r="AC9" s="13"/>
      <c r="AD9" s="13"/>
      <c r="AE9" s="13"/>
      <c r="AF9" s="29"/>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row>
    <row r="10">
      <c r="A10" s="11"/>
      <c r="B10" s="30"/>
      <c r="C10" s="13"/>
      <c r="D10" s="31"/>
      <c r="E10" s="13"/>
      <c r="F10" s="13"/>
      <c r="G10" s="13"/>
      <c r="H10" s="13"/>
      <c r="I10" s="31"/>
      <c r="J10" s="13"/>
      <c r="K10" s="31"/>
      <c r="L10" s="13"/>
      <c r="M10" s="13"/>
      <c r="N10" s="13"/>
      <c r="O10" s="13"/>
      <c r="P10" s="31"/>
      <c r="Q10" s="13"/>
      <c r="R10" s="31"/>
      <c r="S10" s="13"/>
      <c r="T10" s="13"/>
      <c r="U10" s="13"/>
      <c r="V10" s="13"/>
      <c r="W10" s="31"/>
      <c r="X10" s="13"/>
      <c r="Y10" s="31"/>
      <c r="Z10" s="13"/>
      <c r="AA10" s="13"/>
      <c r="AB10" s="13"/>
      <c r="AC10" s="13"/>
      <c r="AD10" s="31"/>
      <c r="AE10" s="13"/>
      <c r="AF10" s="31"/>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row>
    <row r="11">
      <c r="A11" s="11"/>
      <c r="B11" s="12"/>
      <c r="C11" s="13"/>
      <c r="D11" s="13"/>
      <c r="E11" s="29"/>
      <c r="F11" s="13"/>
      <c r="G11" s="13"/>
      <c r="H11" s="29"/>
      <c r="I11" s="13"/>
      <c r="J11" s="29"/>
      <c r="K11" s="13"/>
      <c r="L11" s="29"/>
      <c r="M11" s="13"/>
      <c r="N11" s="27"/>
      <c r="O11" s="29"/>
      <c r="P11" s="13"/>
      <c r="Q11" s="29"/>
      <c r="R11" s="13"/>
      <c r="S11" s="29"/>
      <c r="T11" s="13"/>
      <c r="U11" s="13"/>
      <c r="V11" s="29"/>
      <c r="W11" s="13"/>
      <c r="X11" s="29"/>
      <c r="Y11" s="13"/>
      <c r="Z11" s="29"/>
      <c r="AA11" s="13"/>
      <c r="AB11" s="13"/>
      <c r="AC11" s="29"/>
      <c r="AD11" s="13"/>
      <c r="AE11" s="29"/>
      <c r="AF11" s="13"/>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row>
    <row r="12">
      <c r="A12" s="11"/>
      <c r="B12" s="12"/>
      <c r="C12" s="13"/>
      <c r="D12" s="13"/>
      <c r="E12" s="15"/>
      <c r="F12" s="13"/>
      <c r="G12" s="27"/>
      <c r="H12" s="33"/>
      <c r="I12" s="13"/>
      <c r="J12" s="13"/>
      <c r="K12" s="13"/>
      <c r="L12" s="15"/>
      <c r="M12" s="13"/>
      <c r="N12" s="27"/>
      <c r="O12" s="33"/>
      <c r="P12" s="34"/>
      <c r="Q12" s="13"/>
      <c r="R12" s="13"/>
      <c r="S12" s="15"/>
      <c r="T12" s="13"/>
      <c r="U12" s="27"/>
      <c r="V12" s="33"/>
      <c r="W12" s="13"/>
      <c r="X12" s="13"/>
      <c r="Y12" s="13"/>
      <c r="Z12" s="15"/>
      <c r="AA12" s="13"/>
      <c r="AB12" s="27"/>
      <c r="AC12" s="33"/>
      <c r="AD12" s="13"/>
      <c r="AE12" s="13"/>
      <c r="AF12" s="13"/>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row>
    <row r="13">
      <c r="A13" s="36"/>
      <c r="B13" s="30"/>
      <c r="C13" s="13"/>
      <c r="D13" s="13"/>
      <c r="E13" s="22"/>
      <c r="F13" s="22"/>
      <c r="G13" s="13"/>
      <c r="H13" s="13"/>
      <c r="I13" s="13"/>
      <c r="J13" s="13"/>
      <c r="K13" s="13"/>
      <c r="L13" s="22"/>
      <c r="M13" s="22"/>
      <c r="N13" s="13"/>
      <c r="O13" s="13"/>
      <c r="P13" s="13"/>
      <c r="Q13" s="13"/>
      <c r="R13" s="13"/>
      <c r="S13" s="22"/>
      <c r="T13" s="22"/>
      <c r="U13" s="13"/>
      <c r="V13" s="13"/>
      <c r="W13" s="13"/>
      <c r="X13" s="13"/>
      <c r="Y13" s="13"/>
      <c r="Z13" s="22"/>
      <c r="AA13" s="22"/>
      <c r="AB13" s="13"/>
      <c r="AC13" s="13"/>
      <c r="AD13" s="13"/>
      <c r="AE13" s="13"/>
      <c r="AF13" s="13"/>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row>
    <row r="14">
      <c r="A14" s="11"/>
      <c r="B14" s="30"/>
      <c r="C14" s="13"/>
      <c r="D14" s="13"/>
      <c r="E14" s="13"/>
      <c r="F14" s="15"/>
      <c r="G14" s="13"/>
      <c r="H14" s="13"/>
      <c r="I14" s="13"/>
      <c r="J14" s="13"/>
      <c r="K14" s="13"/>
      <c r="L14" s="13"/>
      <c r="M14" s="15"/>
      <c r="N14" s="13"/>
      <c r="O14" s="13"/>
      <c r="P14" s="13"/>
      <c r="Q14" s="13"/>
      <c r="R14" s="13"/>
      <c r="S14" s="13"/>
      <c r="T14" s="15"/>
      <c r="U14" s="13"/>
      <c r="V14" s="13"/>
      <c r="W14" s="13"/>
      <c r="X14" s="13"/>
      <c r="Y14" s="13"/>
      <c r="Z14" s="13"/>
      <c r="AA14" s="15"/>
      <c r="AB14" s="13"/>
      <c r="AC14" s="13"/>
      <c r="AD14" s="13"/>
      <c r="AE14" s="13"/>
      <c r="AF14" s="13"/>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row>
    <row r="15">
      <c r="A15" s="37" t="s">
        <v>10</v>
      </c>
      <c r="B15" s="38"/>
      <c r="C15" s="39"/>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1"/>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row>
    <row r="16">
      <c r="A16" s="42" t="s">
        <v>11</v>
      </c>
      <c r="B16" s="43" t="s">
        <v>12</v>
      </c>
      <c r="C16" s="44"/>
      <c r="D16" s="45"/>
      <c r="E16" s="45"/>
      <c r="F16" s="45"/>
      <c r="G16" s="46"/>
      <c r="H16" s="47"/>
      <c r="I16" s="47"/>
      <c r="J16" s="47"/>
      <c r="K16" s="47"/>
      <c r="L16" s="47"/>
      <c r="M16" s="40"/>
      <c r="N16" s="40"/>
      <c r="O16" s="40"/>
      <c r="P16" s="40"/>
      <c r="Q16" s="40"/>
      <c r="R16" s="40"/>
      <c r="S16" s="40"/>
      <c r="T16" s="40"/>
      <c r="U16" s="40"/>
      <c r="V16" s="40"/>
      <c r="W16" s="40"/>
      <c r="X16" s="40"/>
      <c r="Y16" s="40"/>
      <c r="Z16" s="40"/>
      <c r="AA16" s="40"/>
      <c r="AB16" s="40"/>
      <c r="AC16" s="40"/>
      <c r="AD16" s="40"/>
      <c r="AE16" s="40"/>
      <c r="AF16" s="41"/>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row>
    <row r="17">
      <c r="A17" s="49" t="s">
        <v>13</v>
      </c>
      <c r="B17" s="50" t="s">
        <v>14</v>
      </c>
      <c r="C17" s="51"/>
      <c r="D17" s="52"/>
      <c r="E17" s="52"/>
      <c r="F17" s="52"/>
      <c r="G17" s="52"/>
      <c r="H17" s="52"/>
      <c r="I17" s="52"/>
      <c r="J17" s="52"/>
      <c r="K17" s="52"/>
      <c r="L17" s="52"/>
      <c r="M17" s="52"/>
      <c r="N17" s="52"/>
      <c r="O17" s="52"/>
      <c r="P17" s="52"/>
      <c r="Q17" s="52"/>
      <c r="R17" s="52"/>
      <c r="S17" s="53" t="s">
        <v>15</v>
      </c>
      <c r="T17" s="52"/>
      <c r="U17" s="52"/>
      <c r="V17" s="53" t="s">
        <v>15</v>
      </c>
      <c r="W17" s="53" t="s">
        <v>16</v>
      </c>
      <c r="X17" s="52"/>
      <c r="Y17" s="52"/>
      <c r="Z17" s="53" t="s">
        <v>15</v>
      </c>
      <c r="AA17" s="52"/>
      <c r="AB17" s="52"/>
      <c r="AC17" s="53" t="s">
        <v>15</v>
      </c>
      <c r="AD17" s="53" t="s">
        <v>16</v>
      </c>
      <c r="AE17" s="52"/>
      <c r="AF17" s="52"/>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row>
    <row r="18">
      <c r="A18" s="55" t="s">
        <v>17</v>
      </c>
      <c r="B18" s="56" t="s">
        <v>18</v>
      </c>
      <c r="C18" s="57"/>
      <c r="D18" s="57"/>
      <c r="E18" s="57"/>
      <c r="F18" s="57"/>
      <c r="G18" s="57"/>
      <c r="H18" s="57"/>
      <c r="I18" s="57"/>
      <c r="J18" s="57"/>
      <c r="K18" s="57"/>
      <c r="L18" s="57"/>
      <c r="M18" s="57"/>
      <c r="N18" s="57"/>
      <c r="O18" s="57"/>
      <c r="P18" s="57"/>
      <c r="Q18" s="58"/>
      <c r="R18" s="58"/>
      <c r="S18" s="58"/>
      <c r="T18" s="58"/>
      <c r="U18" s="58"/>
      <c r="V18" s="58"/>
      <c r="W18" s="58"/>
      <c r="X18" s="58"/>
      <c r="Y18" s="58"/>
      <c r="Z18" s="58"/>
      <c r="AA18" s="58"/>
      <c r="AB18" s="58"/>
      <c r="AC18" s="58"/>
      <c r="AD18" s="58"/>
      <c r="AE18" s="58"/>
      <c r="AF18" s="58"/>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row>
    <row r="19">
      <c r="A19" s="59"/>
      <c r="B19" s="60" t="s">
        <v>19</v>
      </c>
      <c r="C19" s="57"/>
      <c r="D19" s="57"/>
      <c r="E19" s="57"/>
      <c r="F19" s="57"/>
      <c r="G19" s="57"/>
      <c r="H19" s="57"/>
      <c r="I19" s="57"/>
      <c r="J19" s="57"/>
      <c r="K19" s="57"/>
      <c r="L19" s="57"/>
      <c r="M19" s="57"/>
      <c r="N19" s="57"/>
      <c r="O19" s="57"/>
      <c r="P19" s="57"/>
      <c r="Q19" s="58"/>
      <c r="R19" s="58"/>
      <c r="S19" s="58"/>
      <c r="T19" s="57"/>
      <c r="U19" s="57"/>
      <c r="V19" s="58"/>
      <c r="W19" s="58"/>
      <c r="X19" s="58"/>
      <c r="Y19" s="57"/>
      <c r="Z19" s="58"/>
      <c r="AA19" s="61" t="s">
        <v>20</v>
      </c>
      <c r="AB19" s="58"/>
      <c r="AC19" s="58"/>
      <c r="AD19" s="58"/>
      <c r="AE19" s="58"/>
      <c r="AF19" s="58"/>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row>
    <row r="20">
      <c r="A20" s="55" t="s">
        <v>21</v>
      </c>
      <c r="B20" s="56" t="s">
        <v>18</v>
      </c>
      <c r="C20" s="57"/>
      <c r="D20" s="57"/>
      <c r="E20" s="57"/>
      <c r="F20" s="57"/>
      <c r="G20" s="57"/>
      <c r="H20" s="57"/>
      <c r="I20" s="57"/>
      <c r="J20" s="57"/>
      <c r="K20" s="57"/>
      <c r="L20" s="57"/>
      <c r="M20" s="57"/>
      <c r="N20" s="57"/>
      <c r="O20" s="57"/>
      <c r="P20" s="57"/>
      <c r="Q20" s="58"/>
      <c r="R20" s="58"/>
      <c r="S20" s="62">
        <v>44106.0</v>
      </c>
      <c r="T20" s="62">
        <v>44106.0</v>
      </c>
      <c r="U20" s="62">
        <v>44106.0</v>
      </c>
      <c r="V20" s="62">
        <v>44106.0</v>
      </c>
      <c r="W20" s="62">
        <v>44106.0</v>
      </c>
      <c r="X20" s="62">
        <v>44106.0</v>
      </c>
      <c r="Y20" s="62">
        <v>44106.0</v>
      </c>
      <c r="Z20" s="62">
        <v>44106.0</v>
      </c>
      <c r="AA20" s="58"/>
      <c r="AB20" s="58"/>
      <c r="AC20" s="62">
        <v>44106.0</v>
      </c>
      <c r="AD20" s="58"/>
      <c r="AE20" s="63"/>
      <c r="AF20" s="63"/>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row>
    <row r="21">
      <c r="A21" s="59"/>
      <c r="B21" s="60" t="s">
        <v>19</v>
      </c>
      <c r="C21" s="58"/>
      <c r="D21" s="58"/>
      <c r="E21" s="58"/>
      <c r="F21" s="58"/>
      <c r="G21" s="58"/>
      <c r="H21" s="58"/>
      <c r="I21" s="58"/>
      <c r="J21" s="58"/>
      <c r="K21" s="58"/>
      <c r="L21" s="58"/>
      <c r="M21" s="58"/>
      <c r="N21" s="58"/>
      <c r="O21" s="58"/>
      <c r="P21" s="58"/>
      <c r="Q21" s="58"/>
      <c r="R21" s="57"/>
      <c r="S21" s="58"/>
      <c r="T21" s="58"/>
      <c r="U21" s="58"/>
      <c r="V21" s="58"/>
      <c r="W21" s="58"/>
      <c r="X21" s="58"/>
      <c r="Y21" s="58"/>
      <c r="Z21" s="58"/>
      <c r="AA21" s="58"/>
      <c r="AB21" s="58"/>
      <c r="AC21" s="58"/>
      <c r="AD21" s="58"/>
      <c r="AE21" s="58"/>
      <c r="AF21" s="58"/>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row>
    <row r="22" ht="16.5" customHeight="1">
      <c r="A22" s="55" t="s">
        <v>22</v>
      </c>
      <c r="B22" s="65" t="s">
        <v>18</v>
      </c>
      <c r="C22" s="57"/>
      <c r="D22" s="58"/>
      <c r="E22" s="58"/>
      <c r="F22" s="57"/>
      <c r="G22" s="57"/>
      <c r="H22" s="58"/>
      <c r="I22" s="58"/>
      <c r="J22" s="57"/>
      <c r="K22" s="57"/>
      <c r="L22" s="58"/>
      <c r="M22" s="58"/>
      <c r="N22" s="58"/>
      <c r="O22" s="58"/>
      <c r="P22" s="58"/>
      <c r="Q22" s="58"/>
      <c r="R22" s="58"/>
      <c r="S22" s="58"/>
      <c r="T22" s="58"/>
      <c r="U22" s="58"/>
      <c r="V22" s="58"/>
      <c r="W22" s="58"/>
      <c r="X22" s="57"/>
      <c r="Y22" s="58"/>
      <c r="Z22" s="58"/>
      <c r="AA22" s="57"/>
      <c r="AB22" s="57"/>
      <c r="AC22" s="58"/>
      <c r="AD22" s="58"/>
      <c r="AE22" s="58"/>
      <c r="AF22" s="58"/>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row>
    <row r="23">
      <c r="A23" s="59"/>
      <c r="B23" s="67" t="s">
        <v>19</v>
      </c>
      <c r="C23" s="58"/>
      <c r="D23" s="58"/>
      <c r="E23" s="58"/>
      <c r="F23" s="58"/>
      <c r="G23" s="57"/>
      <c r="H23" s="58"/>
      <c r="I23" s="58"/>
      <c r="J23" s="58"/>
      <c r="K23" s="58"/>
      <c r="L23" s="58"/>
      <c r="M23" s="58"/>
      <c r="N23" s="57"/>
      <c r="O23" s="57"/>
      <c r="P23" s="58"/>
      <c r="Q23" s="58"/>
      <c r="R23" s="58"/>
      <c r="S23" s="58"/>
      <c r="T23" s="58"/>
      <c r="U23" s="58"/>
      <c r="V23" s="58"/>
      <c r="W23" s="58"/>
      <c r="X23" s="61" t="s">
        <v>20</v>
      </c>
      <c r="Y23" s="58"/>
      <c r="Z23" s="58"/>
      <c r="AA23" s="58"/>
      <c r="AB23" s="58"/>
      <c r="AC23" s="58"/>
      <c r="AD23" s="58"/>
      <c r="AE23" s="58"/>
      <c r="AF23" s="61" t="s">
        <v>20</v>
      </c>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row>
    <row r="24">
      <c r="A24" s="68" t="s">
        <v>23</v>
      </c>
      <c r="B24" s="56" t="s">
        <v>18</v>
      </c>
      <c r="C24" s="57"/>
      <c r="D24" s="57"/>
      <c r="E24" s="57"/>
      <c r="F24" s="58"/>
      <c r="G24" s="57"/>
      <c r="H24" s="57"/>
      <c r="I24" s="58"/>
      <c r="J24" s="57"/>
      <c r="K24" s="57"/>
      <c r="L24" s="57"/>
      <c r="M24" s="58"/>
      <c r="N24" s="58"/>
      <c r="O24" s="58"/>
      <c r="P24" s="58"/>
      <c r="Q24" s="58"/>
      <c r="R24" s="58"/>
      <c r="S24" s="58"/>
      <c r="T24" s="57"/>
      <c r="U24" s="58"/>
      <c r="V24" s="58"/>
      <c r="W24" s="58"/>
      <c r="X24" s="57"/>
      <c r="Y24" s="58"/>
      <c r="Z24" s="57"/>
      <c r="AA24" s="57"/>
      <c r="AB24" s="58"/>
      <c r="AC24" s="58"/>
      <c r="AD24" s="58"/>
      <c r="AE24" s="58"/>
      <c r="AF24" s="58"/>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row>
    <row r="25">
      <c r="A25" s="59"/>
      <c r="B25" s="60" t="s">
        <v>19</v>
      </c>
      <c r="C25" s="58"/>
      <c r="D25" s="58"/>
      <c r="E25" s="58"/>
      <c r="F25" s="58"/>
      <c r="G25" s="58"/>
      <c r="H25" s="58"/>
      <c r="I25" s="58"/>
      <c r="J25" s="58"/>
      <c r="K25" s="58"/>
      <c r="L25" s="58"/>
      <c r="M25" s="58"/>
      <c r="N25" s="58"/>
      <c r="O25" s="58"/>
      <c r="P25" s="58"/>
      <c r="Q25" s="57"/>
      <c r="R25" s="58"/>
      <c r="S25" s="61" t="s">
        <v>20</v>
      </c>
      <c r="T25" s="58"/>
      <c r="U25" s="58"/>
      <c r="V25" s="58"/>
      <c r="W25" s="61" t="s">
        <v>20</v>
      </c>
      <c r="X25" s="58"/>
      <c r="Y25" s="58"/>
      <c r="Z25" s="58"/>
      <c r="AA25" s="58"/>
      <c r="AB25" s="58"/>
      <c r="AC25" s="58"/>
      <c r="AD25" s="58"/>
      <c r="AE25" s="58"/>
      <c r="AF25" s="58"/>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row>
    <row r="26">
      <c r="A26" s="68" t="s">
        <v>24</v>
      </c>
      <c r="B26" s="70" t="s">
        <v>18</v>
      </c>
      <c r="C26" s="58"/>
      <c r="D26" s="58"/>
      <c r="E26" s="58"/>
      <c r="F26" s="58"/>
      <c r="G26" s="58"/>
      <c r="H26" s="58"/>
      <c r="I26" s="58"/>
      <c r="J26" s="58"/>
      <c r="K26" s="58"/>
      <c r="L26" s="58"/>
      <c r="M26" s="58"/>
      <c r="N26" s="58"/>
      <c r="O26" s="58"/>
      <c r="P26" s="58"/>
      <c r="Q26" s="57"/>
      <c r="R26" s="58"/>
      <c r="S26" s="58"/>
      <c r="T26" s="58"/>
      <c r="U26" s="58"/>
      <c r="V26" s="58"/>
      <c r="W26" s="58"/>
      <c r="X26" s="58"/>
      <c r="Y26" s="58"/>
      <c r="Z26" s="58"/>
      <c r="AA26" s="58"/>
      <c r="AB26" s="58"/>
      <c r="AC26" s="58"/>
      <c r="AD26" s="58"/>
      <c r="AE26" s="58"/>
      <c r="AF26" s="58"/>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row>
    <row r="27">
      <c r="A27" s="59"/>
      <c r="B27" s="71" t="s">
        <v>19</v>
      </c>
      <c r="C27" s="58"/>
      <c r="D27" s="58"/>
      <c r="E27" s="58"/>
      <c r="F27" s="58"/>
      <c r="G27" s="58"/>
      <c r="H27" s="58"/>
      <c r="I27" s="58"/>
      <c r="J27" s="58"/>
      <c r="K27" s="58"/>
      <c r="L27" s="58"/>
      <c r="M27" s="58"/>
      <c r="N27" s="58"/>
      <c r="O27" s="58"/>
      <c r="P27" s="58"/>
      <c r="Q27" s="57"/>
      <c r="R27" s="58"/>
      <c r="S27" s="58"/>
      <c r="T27" s="61" t="s">
        <v>20</v>
      </c>
      <c r="U27" s="61" t="s">
        <v>20</v>
      </c>
      <c r="V27" s="58"/>
      <c r="W27" s="58"/>
      <c r="X27" s="58"/>
      <c r="Y27" s="61" t="s">
        <v>20</v>
      </c>
      <c r="Z27" s="61" t="s">
        <v>20</v>
      </c>
      <c r="AA27" s="58"/>
      <c r="AB27" s="72"/>
      <c r="AC27" s="61" t="s">
        <v>20</v>
      </c>
      <c r="AD27" s="58"/>
      <c r="AE27" s="58"/>
      <c r="AF27" s="58"/>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row>
    <row r="28">
      <c r="A28" s="73" t="s">
        <v>25</v>
      </c>
      <c r="B28" s="56" t="s">
        <v>18</v>
      </c>
      <c r="C28" s="58"/>
      <c r="D28" s="58"/>
      <c r="E28" s="58"/>
      <c r="F28" s="58"/>
      <c r="G28" s="58"/>
      <c r="H28" s="58"/>
      <c r="I28" s="57"/>
      <c r="J28" s="57"/>
      <c r="K28" s="58"/>
      <c r="L28" s="57"/>
      <c r="M28" s="58"/>
      <c r="N28" s="57"/>
      <c r="O28" s="58"/>
      <c r="P28" s="57"/>
      <c r="Q28" s="58"/>
      <c r="R28" s="58"/>
      <c r="S28" s="58"/>
      <c r="T28" s="58"/>
      <c r="U28" s="58"/>
      <c r="V28" s="58"/>
      <c r="W28" s="58"/>
      <c r="X28" s="58"/>
      <c r="Y28" s="58"/>
      <c r="Z28" s="58"/>
      <c r="AA28" s="58"/>
      <c r="AB28" s="58"/>
      <c r="AC28" s="58"/>
      <c r="AD28" s="58"/>
      <c r="AE28" s="58"/>
      <c r="AF28" s="58"/>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row>
    <row r="29">
      <c r="A29" s="59"/>
      <c r="B29" s="60" t="s">
        <v>19</v>
      </c>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61" t="s">
        <v>20</v>
      </c>
      <c r="AE29" s="58"/>
      <c r="AF29" s="58"/>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row>
    <row r="30">
      <c r="A30" s="68" t="s">
        <v>26</v>
      </c>
      <c r="B30" s="56" t="s">
        <v>18</v>
      </c>
      <c r="C30" s="58"/>
      <c r="D30" s="58"/>
      <c r="E30" s="58"/>
      <c r="F30" s="58"/>
      <c r="G30" s="58"/>
      <c r="H30" s="58"/>
      <c r="I30" s="57"/>
      <c r="J30" s="57"/>
      <c r="K30" s="58"/>
      <c r="L30" s="57"/>
      <c r="M30" s="58"/>
      <c r="N30" s="57"/>
      <c r="O30" s="58"/>
      <c r="P30" s="57"/>
      <c r="Q30" s="58"/>
      <c r="R30" s="58"/>
      <c r="S30" s="58"/>
      <c r="T30" s="58"/>
      <c r="U30" s="58"/>
      <c r="V30" s="58"/>
      <c r="W30" s="58"/>
      <c r="X30" s="58"/>
      <c r="Y30" s="58"/>
      <c r="Z30" s="58"/>
      <c r="AA30" s="62">
        <v>44106.0</v>
      </c>
      <c r="AB30" s="62">
        <v>44106.0</v>
      </c>
      <c r="AC30" s="58"/>
      <c r="AD30" s="58"/>
      <c r="AE30" s="58"/>
      <c r="AF30" s="58"/>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row>
    <row r="31">
      <c r="A31" s="59"/>
      <c r="B31" s="60" t="s">
        <v>19</v>
      </c>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row>
    <row r="32">
      <c r="A32" s="75" t="s">
        <v>27</v>
      </c>
      <c r="B32" s="56" t="s">
        <v>18</v>
      </c>
      <c r="C32" s="72"/>
      <c r="D32" s="72"/>
      <c r="E32" s="72"/>
      <c r="F32" s="72"/>
      <c r="G32" s="72"/>
      <c r="H32" s="72"/>
      <c r="I32" s="76"/>
      <c r="J32" s="76"/>
      <c r="K32" s="72"/>
      <c r="L32" s="76"/>
      <c r="M32" s="72"/>
      <c r="N32" s="76"/>
      <c r="O32" s="72"/>
      <c r="P32" s="76"/>
      <c r="Q32" s="72"/>
      <c r="R32" s="72"/>
      <c r="S32" s="72"/>
      <c r="T32" s="72"/>
      <c r="U32" s="72"/>
      <c r="V32" s="72"/>
      <c r="W32" s="72"/>
      <c r="X32" s="72"/>
      <c r="Y32" s="72"/>
      <c r="Z32" s="72"/>
      <c r="AA32" s="77"/>
      <c r="AB32" s="77"/>
      <c r="AC32" s="72"/>
      <c r="AD32" s="72"/>
      <c r="AE32" s="72"/>
      <c r="AF32" s="72"/>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c r="A33" s="59"/>
      <c r="B33" s="60" t="s">
        <v>19</v>
      </c>
      <c r="C33" s="72"/>
      <c r="D33" s="72"/>
      <c r="E33" s="72"/>
      <c r="F33" s="72"/>
      <c r="G33" s="72"/>
      <c r="H33" s="72"/>
      <c r="I33" s="72"/>
      <c r="J33" s="72"/>
      <c r="K33" s="72"/>
      <c r="L33" s="72"/>
      <c r="M33" s="72"/>
      <c r="N33" s="72"/>
      <c r="O33" s="72"/>
      <c r="P33" s="72"/>
      <c r="Q33" s="72"/>
      <c r="R33" s="72"/>
      <c r="S33" s="72"/>
      <c r="T33" s="72"/>
      <c r="U33" s="72"/>
      <c r="V33" s="61" t="s">
        <v>20</v>
      </c>
      <c r="W33" s="72"/>
      <c r="X33" s="72"/>
      <c r="Y33" s="72"/>
      <c r="Z33" s="72"/>
      <c r="AA33" s="72"/>
      <c r="AB33" s="72"/>
      <c r="AC33" s="72"/>
      <c r="AD33" s="72"/>
      <c r="AE33" s="72"/>
      <c r="AF33" s="72"/>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c r="BE33" s="79"/>
      <c r="BF33" s="79"/>
      <c r="BG33" s="79"/>
      <c r="BH33" s="79"/>
      <c r="BI33" s="79"/>
      <c r="BJ33" s="79"/>
    </row>
    <row r="34">
      <c r="A34" s="75" t="s">
        <v>28</v>
      </c>
      <c r="B34" s="56" t="s">
        <v>18</v>
      </c>
      <c r="C34" s="72"/>
      <c r="D34" s="72"/>
      <c r="E34" s="72"/>
      <c r="F34" s="72"/>
      <c r="G34" s="72"/>
      <c r="H34" s="72"/>
      <c r="I34" s="76"/>
      <c r="J34" s="76"/>
      <c r="K34" s="72"/>
      <c r="L34" s="76"/>
      <c r="M34" s="72"/>
      <c r="N34" s="76"/>
      <c r="O34" s="72"/>
      <c r="P34" s="76"/>
      <c r="Q34" s="72"/>
      <c r="R34" s="72"/>
      <c r="S34" s="72"/>
      <c r="T34" s="72"/>
      <c r="U34" s="72"/>
      <c r="V34" s="72"/>
      <c r="W34" s="72"/>
      <c r="X34" s="72"/>
      <c r="Y34" s="72"/>
      <c r="Z34" s="72"/>
      <c r="AA34" s="77"/>
      <c r="AB34" s="77"/>
      <c r="AC34" s="72"/>
      <c r="AD34" s="72"/>
      <c r="AE34" s="72"/>
      <c r="AF34" s="72"/>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c r="A35" s="59"/>
      <c r="B35" s="60" t="s">
        <v>19</v>
      </c>
      <c r="C35" s="72"/>
      <c r="D35" s="72"/>
      <c r="E35" s="72"/>
      <c r="F35" s="72"/>
      <c r="G35" s="72"/>
      <c r="H35" s="72"/>
      <c r="I35" s="72"/>
      <c r="J35" s="72"/>
      <c r="K35" s="72"/>
      <c r="L35" s="72"/>
      <c r="M35" s="72"/>
      <c r="N35" s="72"/>
      <c r="O35" s="72"/>
      <c r="P35" s="72"/>
      <c r="Q35" s="72"/>
      <c r="R35" s="72"/>
      <c r="S35" s="72"/>
      <c r="T35" s="72"/>
      <c r="U35" s="72"/>
      <c r="V35" s="76"/>
      <c r="W35" s="72"/>
      <c r="X35" s="72"/>
      <c r="Y35" s="72"/>
      <c r="Z35" s="72"/>
      <c r="AA35" s="72"/>
      <c r="AB35" s="61" t="s">
        <v>20</v>
      </c>
      <c r="AC35" s="72"/>
      <c r="AD35" s="72"/>
      <c r="AE35" s="72"/>
      <c r="AF35" s="72"/>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row>
    <row r="36">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row>
    <row r="37">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row>
    <row r="38">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row>
    <row r="3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row>
    <row r="4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row>
    <row r="41">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row>
    <row r="42">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row>
    <row r="43">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row>
    <row r="44">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row>
    <row r="45">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row>
    <row r="46">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row>
    <row r="47">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row>
    <row r="48">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row>
    <row r="49">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row>
    <row r="5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row>
    <row r="51">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row>
    <row r="52">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row>
    <row r="53">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row>
    <row r="54">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row>
    <row r="55">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row>
    <row r="56">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row>
    <row r="57">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row>
    <row r="58">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row>
    <row r="59">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row>
    <row r="6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row>
    <row r="61">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row>
    <row r="62">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row>
    <row r="63">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row>
    <row r="64">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row>
    <row r="65">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row>
    <row r="66">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row>
    <row r="67">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row>
    <row r="68">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row>
    <row r="69">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row>
    <row r="7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row>
    <row r="71">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row>
    <row r="72">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row>
    <row r="73">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row>
    <row r="74">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row>
    <row r="75">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row>
    <row r="76">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row>
    <row r="77">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row>
    <row r="78">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row>
    <row r="79">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row>
    <row r="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row>
    <row r="81">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row>
    <row r="82">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row>
    <row r="83">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row>
    <row r="84">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row>
    <row r="85">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row>
    <row r="86">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row>
    <row r="87">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row>
    <row r="88">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row>
    <row r="89">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row>
    <row r="9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row>
    <row r="91">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row>
    <row r="92">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row>
    <row r="93">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row>
    <row r="94">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row>
    <row r="95">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row>
    <row r="96">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row>
    <row r="97">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row>
    <row r="98">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row>
    <row r="99">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row>
    <row r="10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row>
    <row r="101">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row>
    <row r="102">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row>
    <row r="103">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row>
    <row r="104">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row>
    <row r="105">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row>
    <row r="106">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row>
    <row r="107">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row>
    <row r="108">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row>
    <row r="109">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row>
    <row r="11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row>
    <row r="111">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row>
    <row r="112">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row>
    <row r="113">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row>
    <row r="114">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row>
    <row r="115">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row>
    <row r="116">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row>
    <row r="117">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row>
    <row r="118">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row>
    <row r="119">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row>
    <row r="12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row>
    <row r="121">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row>
    <row r="122">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row>
    <row r="12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row>
    <row r="124">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row>
    <row r="125">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row>
    <row r="126">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row>
    <row r="127">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row>
    <row r="128">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row>
    <row r="129">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row>
    <row r="13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row>
    <row r="131">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row>
    <row r="132">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row>
    <row r="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row>
    <row r="134">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row>
    <row r="135">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row>
    <row r="136">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row>
    <row r="137">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row>
    <row r="138">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row>
    <row r="13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row>
    <row r="14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row>
    <row r="141">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row>
    <row r="142">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row>
    <row r="14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row>
    <row r="144">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row>
    <row r="145">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row>
    <row r="146">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row>
    <row r="147">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row>
    <row r="148">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row>
    <row r="149">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row>
    <row r="15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row>
    <row r="151">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row>
    <row r="152">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row>
    <row r="15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row>
    <row r="154">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row>
    <row r="155">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0"/>
      <c r="BH155" s="80"/>
      <c r="BI155" s="80"/>
      <c r="BJ155" s="80"/>
    </row>
    <row r="156">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row>
    <row r="157">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c r="BH157" s="80"/>
      <c r="BI157" s="80"/>
      <c r="BJ157" s="80"/>
    </row>
    <row r="158">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row>
    <row r="15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row>
    <row r="16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row>
    <row r="161">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row>
    <row r="162">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row>
    <row r="16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0"/>
      <c r="BH163" s="80"/>
      <c r="BI163" s="80"/>
      <c r="BJ163" s="80"/>
    </row>
    <row r="164">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row>
    <row r="165">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0"/>
      <c r="BH165" s="80"/>
      <c r="BI165" s="80"/>
      <c r="BJ165" s="80"/>
    </row>
    <row r="166">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row>
    <row r="167">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row>
    <row r="168">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row>
    <row r="169">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row>
    <row r="17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row>
    <row r="171">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row>
    <row r="172">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row>
    <row r="173">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row>
    <row r="174">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row>
    <row r="175">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row>
    <row r="176">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row>
    <row r="177">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row>
    <row r="178">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row>
    <row r="179">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row>
    <row r="1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row>
    <row r="181">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row>
    <row r="182">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row>
    <row r="183">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row>
    <row r="184">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row>
    <row r="185">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row>
    <row r="186">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row>
    <row r="187">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row>
    <row r="188">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row>
    <row r="189">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row>
    <row r="19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row>
    <row r="191">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row>
    <row r="192">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row>
    <row r="193">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row>
    <row r="194">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row>
    <row r="195">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row>
    <row r="196">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row>
    <row r="197">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row>
    <row r="198">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row>
    <row r="199">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row>
    <row r="20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row>
    <row r="201">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row>
    <row r="202">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row>
    <row r="203">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row>
    <row r="204">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row>
    <row r="205">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row>
    <row r="206">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row>
    <row r="207">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row>
    <row r="208">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row>
    <row r="209">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row>
    <row r="21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row>
    <row r="211">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row>
    <row r="212">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row>
    <row r="213">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row>
    <row r="214">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row>
    <row r="215">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row>
    <row r="216">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c r="BH216" s="80"/>
      <c r="BI216" s="80"/>
      <c r="BJ216" s="80"/>
    </row>
    <row r="217">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row>
    <row r="218">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row>
    <row r="219">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0"/>
      <c r="BH219" s="80"/>
      <c r="BI219" s="80"/>
      <c r="BJ219" s="80"/>
    </row>
    <row r="22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0"/>
      <c r="BH220" s="80"/>
      <c r="BI220" s="80"/>
      <c r="BJ220" s="80"/>
    </row>
    <row r="221">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0"/>
      <c r="BH221" s="80"/>
      <c r="BI221" s="80"/>
      <c r="BJ221" s="80"/>
    </row>
    <row r="222">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row>
    <row r="223">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row>
    <row r="224">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c r="BH224" s="80"/>
      <c r="BI224" s="80"/>
      <c r="BJ224" s="80"/>
    </row>
    <row r="225">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c r="BH225" s="80"/>
      <c r="BI225" s="80"/>
      <c r="BJ225" s="80"/>
    </row>
    <row r="226">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0"/>
      <c r="BH226" s="80"/>
      <c r="BI226" s="80"/>
      <c r="BJ226" s="80"/>
    </row>
    <row r="227">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0"/>
      <c r="BH227" s="80"/>
      <c r="BI227" s="80"/>
      <c r="BJ227" s="80"/>
    </row>
    <row r="228">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row>
    <row r="229">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0"/>
      <c r="BH229" s="80"/>
      <c r="BI229" s="80"/>
      <c r="BJ229" s="80"/>
    </row>
    <row r="23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0"/>
      <c r="BH230" s="80"/>
      <c r="BI230" s="80"/>
      <c r="BJ230" s="80"/>
    </row>
    <row r="231">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0"/>
      <c r="BH231" s="80"/>
      <c r="BI231" s="80"/>
      <c r="BJ231" s="80"/>
    </row>
    <row r="232">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c r="BH232" s="80"/>
      <c r="BI232" s="80"/>
      <c r="BJ232" s="80"/>
    </row>
    <row r="233">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0"/>
      <c r="BH233" s="80"/>
      <c r="BI233" s="80"/>
      <c r="BJ233" s="80"/>
    </row>
    <row r="234">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0"/>
      <c r="BH234" s="80"/>
      <c r="BI234" s="80"/>
      <c r="BJ234" s="80"/>
    </row>
    <row r="235">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0"/>
      <c r="BH235" s="80"/>
      <c r="BI235" s="80"/>
      <c r="BJ235" s="80"/>
    </row>
    <row r="236">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c r="AW236" s="80"/>
      <c r="AX236" s="80"/>
      <c r="AY236" s="80"/>
      <c r="AZ236" s="80"/>
      <c r="BA236" s="80"/>
      <c r="BB236" s="80"/>
      <c r="BC236" s="80"/>
      <c r="BD236" s="80"/>
      <c r="BE236" s="80"/>
      <c r="BF236" s="80"/>
      <c r="BG236" s="80"/>
      <c r="BH236" s="80"/>
      <c r="BI236" s="80"/>
      <c r="BJ236" s="80"/>
    </row>
    <row r="237">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c r="AW237" s="80"/>
      <c r="AX237" s="80"/>
      <c r="AY237" s="80"/>
      <c r="AZ237" s="80"/>
      <c r="BA237" s="80"/>
      <c r="BB237" s="80"/>
      <c r="BC237" s="80"/>
      <c r="BD237" s="80"/>
      <c r="BE237" s="80"/>
      <c r="BF237" s="80"/>
      <c r="BG237" s="80"/>
      <c r="BH237" s="80"/>
      <c r="BI237" s="80"/>
      <c r="BJ237" s="80"/>
    </row>
    <row r="238">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0"/>
      <c r="BH238" s="80"/>
      <c r="BI238" s="80"/>
      <c r="BJ238" s="80"/>
    </row>
    <row r="239">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0"/>
      <c r="BH239" s="80"/>
      <c r="BI239" s="80"/>
      <c r="BJ239" s="80"/>
    </row>
    <row r="24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c r="BH240" s="80"/>
      <c r="BI240" s="80"/>
      <c r="BJ240" s="80"/>
    </row>
    <row r="241">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0"/>
      <c r="BH241" s="80"/>
      <c r="BI241" s="80"/>
      <c r="BJ241" s="80"/>
    </row>
    <row r="242">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c r="AW242" s="80"/>
      <c r="AX242" s="80"/>
      <c r="AY242" s="80"/>
      <c r="AZ242" s="80"/>
      <c r="BA242" s="80"/>
      <c r="BB242" s="80"/>
      <c r="BC242" s="80"/>
      <c r="BD242" s="80"/>
      <c r="BE242" s="80"/>
      <c r="BF242" s="80"/>
      <c r="BG242" s="80"/>
      <c r="BH242" s="80"/>
      <c r="BI242" s="80"/>
      <c r="BJ242" s="80"/>
    </row>
    <row r="243">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c r="AW243" s="80"/>
      <c r="AX243" s="80"/>
      <c r="AY243" s="80"/>
      <c r="AZ243" s="80"/>
      <c r="BA243" s="80"/>
      <c r="BB243" s="80"/>
      <c r="BC243" s="80"/>
      <c r="BD243" s="80"/>
      <c r="BE243" s="80"/>
      <c r="BF243" s="80"/>
      <c r="BG243" s="80"/>
      <c r="BH243" s="80"/>
      <c r="BI243" s="80"/>
      <c r="BJ243" s="80"/>
    </row>
    <row r="244">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row>
    <row r="245">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0"/>
      <c r="BH245" s="80"/>
      <c r="BI245" s="80"/>
      <c r="BJ245" s="80"/>
    </row>
    <row r="246">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0"/>
      <c r="BH246" s="80"/>
      <c r="BI246" s="80"/>
      <c r="BJ246" s="80"/>
    </row>
    <row r="247">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c r="AW247" s="80"/>
      <c r="AX247" s="80"/>
      <c r="AY247" s="80"/>
      <c r="AZ247" s="80"/>
      <c r="BA247" s="80"/>
      <c r="BB247" s="80"/>
      <c r="BC247" s="80"/>
      <c r="BD247" s="80"/>
      <c r="BE247" s="80"/>
      <c r="BF247" s="80"/>
      <c r="BG247" s="80"/>
      <c r="BH247" s="80"/>
      <c r="BI247" s="80"/>
      <c r="BJ247" s="80"/>
    </row>
    <row r="248">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0"/>
      <c r="BH248" s="80"/>
      <c r="BI248" s="80"/>
      <c r="BJ248" s="80"/>
    </row>
    <row r="249">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0"/>
      <c r="BH249" s="80"/>
      <c r="BI249" s="80"/>
      <c r="BJ249" s="80"/>
    </row>
    <row r="25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0"/>
      <c r="BH250" s="80"/>
      <c r="BI250" s="80"/>
      <c r="BJ250" s="80"/>
    </row>
    <row r="251">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c r="AW251" s="80"/>
      <c r="AX251" s="80"/>
      <c r="AY251" s="80"/>
      <c r="AZ251" s="80"/>
      <c r="BA251" s="80"/>
      <c r="BB251" s="80"/>
      <c r="BC251" s="80"/>
      <c r="BD251" s="80"/>
      <c r="BE251" s="80"/>
      <c r="BF251" s="80"/>
      <c r="BG251" s="80"/>
      <c r="BH251" s="80"/>
      <c r="BI251" s="80"/>
      <c r="BJ251" s="80"/>
    </row>
    <row r="252">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0"/>
      <c r="BH252" s="80"/>
      <c r="BI252" s="80"/>
      <c r="BJ252" s="80"/>
    </row>
    <row r="253">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0"/>
      <c r="BH253" s="80"/>
      <c r="BI253" s="80"/>
      <c r="BJ253" s="80"/>
    </row>
    <row r="254">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0"/>
      <c r="BH254" s="80"/>
      <c r="BI254" s="80"/>
      <c r="BJ254" s="80"/>
    </row>
    <row r="255">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0"/>
      <c r="BH255" s="80"/>
      <c r="BI255" s="80"/>
      <c r="BJ255" s="80"/>
    </row>
    <row r="256">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0"/>
      <c r="BH256" s="80"/>
      <c r="BI256" s="80"/>
      <c r="BJ256" s="80"/>
    </row>
    <row r="257">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80"/>
      <c r="BJ257" s="80"/>
    </row>
    <row r="258">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c r="AW258" s="80"/>
      <c r="AX258" s="80"/>
      <c r="AY258" s="80"/>
      <c r="AZ258" s="80"/>
      <c r="BA258" s="80"/>
      <c r="BB258" s="80"/>
      <c r="BC258" s="80"/>
      <c r="BD258" s="80"/>
      <c r="BE258" s="80"/>
      <c r="BF258" s="80"/>
      <c r="BG258" s="80"/>
      <c r="BH258" s="80"/>
      <c r="BI258" s="80"/>
      <c r="BJ258" s="80"/>
    </row>
    <row r="259">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c r="AW259" s="80"/>
      <c r="AX259" s="80"/>
      <c r="AY259" s="80"/>
      <c r="AZ259" s="80"/>
      <c r="BA259" s="80"/>
      <c r="BB259" s="80"/>
      <c r="BC259" s="80"/>
      <c r="BD259" s="80"/>
      <c r="BE259" s="80"/>
      <c r="BF259" s="80"/>
      <c r="BG259" s="80"/>
      <c r="BH259" s="80"/>
      <c r="BI259" s="80"/>
      <c r="BJ259" s="80"/>
    </row>
    <row r="26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c r="AW260" s="80"/>
      <c r="AX260" s="80"/>
      <c r="AY260" s="80"/>
      <c r="AZ260" s="80"/>
      <c r="BA260" s="80"/>
      <c r="BB260" s="80"/>
      <c r="BC260" s="80"/>
      <c r="BD260" s="80"/>
      <c r="BE260" s="80"/>
      <c r="BF260" s="80"/>
      <c r="BG260" s="80"/>
      <c r="BH260" s="80"/>
      <c r="BI260" s="80"/>
      <c r="BJ260" s="80"/>
    </row>
    <row r="261">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c r="AW261" s="80"/>
      <c r="AX261" s="80"/>
      <c r="AY261" s="80"/>
      <c r="AZ261" s="80"/>
      <c r="BA261" s="80"/>
      <c r="BB261" s="80"/>
      <c r="BC261" s="80"/>
      <c r="BD261" s="80"/>
      <c r="BE261" s="80"/>
      <c r="BF261" s="80"/>
      <c r="BG261" s="80"/>
      <c r="BH261" s="80"/>
      <c r="BI261" s="80"/>
      <c r="BJ261" s="80"/>
    </row>
    <row r="262">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c r="AW262" s="80"/>
      <c r="AX262" s="80"/>
      <c r="AY262" s="80"/>
      <c r="AZ262" s="80"/>
      <c r="BA262" s="80"/>
      <c r="BB262" s="80"/>
      <c r="BC262" s="80"/>
      <c r="BD262" s="80"/>
      <c r="BE262" s="80"/>
      <c r="BF262" s="80"/>
      <c r="BG262" s="80"/>
      <c r="BH262" s="80"/>
      <c r="BI262" s="80"/>
      <c r="BJ262" s="80"/>
    </row>
    <row r="263">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c r="AW263" s="80"/>
      <c r="AX263" s="80"/>
      <c r="AY263" s="80"/>
      <c r="AZ263" s="80"/>
      <c r="BA263" s="80"/>
      <c r="BB263" s="80"/>
      <c r="BC263" s="80"/>
      <c r="BD263" s="80"/>
      <c r="BE263" s="80"/>
      <c r="BF263" s="80"/>
      <c r="BG263" s="80"/>
      <c r="BH263" s="80"/>
      <c r="BI263" s="80"/>
      <c r="BJ263" s="80"/>
    </row>
    <row r="264">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c r="AW264" s="80"/>
      <c r="AX264" s="80"/>
      <c r="AY264" s="80"/>
      <c r="AZ264" s="80"/>
      <c r="BA264" s="80"/>
      <c r="BB264" s="80"/>
      <c r="BC264" s="80"/>
      <c r="BD264" s="80"/>
      <c r="BE264" s="80"/>
      <c r="BF264" s="80"/>
      <c r="BG264" s="80"/>
      <c r="BH264" s="80"/>
      <c r="BI264" s="80"/>
      <c r="BJ264" s="80"/>
    </row>
    <row r="265">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c r="AW265" s="80"/>
      <c r="AX265" s="80"/>
      <c r="AY265" s="80"/>
      <c r="AZ265" s="80"/>
      <c r="BA265" s="80"/>
      <c r="BB265" s="80"/>
      <c r="BC265" s="80"/>
      <c r="BD265" s="80"/>
      <c r="BE265" s="80"/>
      <c r="BF265" s="80"/>
      <c r="BG265" s="80"/>
      <c r="BH265" s="80"/>
      <c r="BI265" s="80"/>
      <c r="BJ265" s="80"/>
    </row>
    <row r="266">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c r="AW266" s="80"/>
      <c r="AX266" s="80"/>
      <c r="AY266" s="80"/>
      <c r="AZ266" s="80"/>
      <c r="BA266" s="80"/>
      <c r="BB266" s="80"/>
      <c r="BC266" s="80"/>
      <c r="BD266" s="80"/>
      <c r="BE266" s="80"/>
      <c r="BF266" s="80"/>
      <c r="BG266" s="80"/>
      <c r="BH266" s="80"/>
      <c r="BI266" s="80"/>
      <c r="BJ266" s="80"/>
    </row>
    <row r="267">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c r="AW267" s="80"/>
      <c r="AX267" s="80"/>
      <c r="AY267" s="80"/>
      <c r="AZ267" s="80"/>
      <c r="BA267" s="80"/>
      <c r="BB267" s="80"/>
      <c r="BC267" s="80"/>
      <c r="BD267" s="80"/>
      <c r="BE267" s="80"/>
      <c r="BF267" s="80"/>
      <c r="BG267" s="80"/>
      <c r="BH267" s="80"/>
      <c r="BI267" s="80"/>
      <c r="BJ267" s="80"/>
    </row>
    <row r="268">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0"/>
      <c r="BH268" s="80"/>
      <c r="BI268" s="80"/>
      <c r="BJ268" s="80"/>
    </row>
    <row r="269">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c r="AW269" s="80"/>
      <c r="AX269" s="80"/>
      <c r="AY269" s="80"/>
      <c r="AZ269" s="80"/>
      <c r="BA269" s="80"/>
      <c r="BB269" s="80"/>
      <c r="BC269" s="80"/>
      <c r="BD269" s="80"/>
      <c r="BE269" s="80"/>
      <c r="BF269" s="80"/>
      <c r="BG269" s="80"/>
      <c r="BH269" s="80"/>
      <c r="BI269" s="80"/>
      <c r="BJ269" s="80"/>
    </row>
    <row r="27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0"/>
      <c r="BH270" s="80"/>
      <c r="BI270" s="80"/>
      <c r="BJ270" s="80"/>
    </row>
    <row r="271">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c r="AW271" s="80"/>
      <c r="AX271" s="80"/>
      <c r="AY271" s="80"/>
      <c r="AZ271" s="80"/>
      <c r="BA271" s="80"/>
      <c r="BB271" s="80"/>
      <c r="BC271" s="80"/>
      <c r="BD271" s="80"/>
      <c r="BE271" s="80"/>
      <c r="BF271" s="80"/>
      <c r="BG271" s="80"/>
      <c r="BH271" s="80"/>
      <c r="BI271" s="80"/>
      <c r="BJ271" s="80"/>
    </row>
    <row r="272">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c r="AW272" s="80"/>
      <c r="AX272" s="80"/>
      <c r="AY272" s="80"/>
      <c r="AZ272" s="80"/>
      <c r="BA272" s="80"/>
      <c r="BB272" s="80"/>
      <c r="BC272" s="80"/>
      <c r="BD272" s="80"/>
      <c r="BE272" s="80"/>
      <c r="BF272" s="80"/>
      <c r="BG272" s="80"/>
      <c r="BH272" s="80"/>
      <c r="BI272" s="80"/>
      <c r="BJ272" s="80"/>
    </row>
    <row r="273">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c r="AW273" s="80"/>
      <c r="AX273" s="80"/>
      <c r="AY273" s="80"/>
      <c r="AZ273" s="80"/>
      <c r="BA273" s="80"/>
      <c r="BB273" s="80"/>
      <c r="BC273" s="80"/>
      <c r="BD273" s="80"/>
      <c r="BE273" s="80"/>
      <c r="BF273" s="80"/>
      <c r="BG273" s="80"/>
      <c r="BH273" s="80"/>
      <c r="BI273" s="80"/>
      <c r="BJ273" s="80"/>
    </row>
    <row r="274">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0"/>
      <c r="BH274" s="80"/>
      <c r="BI274" s="80"/>
      <c r="BJ274" s="80"/>
    </row>
    <row r="275">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0"/>
      <c r="BH275" s="80"/>
      <c r="BI275" s="80"/>
      <c r="BJ275" s="80"/>
    </row>
    <row r="276">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0"/>
      <c r="BH276" s="80"/>
      <c r="BI276" s="80"/>
      <c r="BJ276" s="80"/>
    </row>
    <row r="277">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80"/>
      <c r="BH277" s="80"/>
      <c r="BI277" s="80"/>
      <c r="BJ277" s="80"/>
    </row>
    <row r="278">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c r="AW278" s="80"/>
      <c r="AX278" s="80"/>
      <c r="AY278" s="80"/>
      <c r="AZ278" s="80"/>
      <c r="BA278" s="80"/>
      <c r="BB278" s="80"/>
      <c r="BC278" s="80"/>
      <c r="BD278" s="80"/>
      <c r="BE278" s="80"/>
      <c r="BF278" s="80"/>
      <c r="BG278" s="80"/>
      <c r="BH278" s="80"/>
      <c r="BI278" s="80"/>
      <c r="BJ278" s="80"/>
    </row>
    <row r="279">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0"/>
      <c r="BH279" s="80"/>
      <c r="BI279" s="80"/>
      <c r="BJ279" s="80"/>
    </row>
    <row r="2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0"/>
      <c r="BH280" s="80"/>
      <c r="BI280" s="80"/>
      <c r="BJ280" s="80"/>
    </row>
    <row r="281">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c r="BH281" s="80"/>
      <c r="BI281" s="80"/>
      <c r="BJ281" s="80"/>
    </row>
    <row r="282">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c r="AW282" s="80"/>
      <c r="AX282" s="80"/>
      <c r="AY282" s="80"/>
      <c r="AZ282" s="80"/>
      <c r="BA282" s="80"/>
      <c r="BB282" s="80"/>
      <c r="BC282" s="80"/>
      <c r="BD282" s="80"/>
      <c r="BE282" s="80"/>
      <c r="BF282" s="80"/>
      <c r="BG282" s="80"/>
      <c r="BH282" s="80"/>
      <c r="BI282" s="80"/>
      <c r="BJ282" s="80"/>
    </row>
    <row r="283">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0"/>
      <c r="BH283" s="80"/>
      <c r="BI283" s="80"/>
      <c r="BJ283" s="80"/>
    </row>
    <row r="284">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0"/>
    </row>
    <row r="285">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0"/>
    </row>
    <row r="286">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0"/>
    </row>
    <row r="287">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0"/>
    </row>
    <row r="288">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0"/>
    </row>
    <row r="289">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row>
    <row r="29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0"/>
    </row>
    <row r="291">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0"/>
    </row>
    <row r="292">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0"/>
    </row>
    <row r="293">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0"/>
    </row>
    <row r="294">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0"/>
    </row>
    <row r="295">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c r="BH295" s="80"/>
      <c r="BI295" s="80"/>
      <c r="BJ295" s="80"/>
    </row>
    <row r="296">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0"/>
    </row>
    <row r="297">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row>
    <row r="298">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row>
    <row r="29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0"/>
    </row>
    <row r="30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c r="BH300" s="80"/>
      <c r="BI300" s="80"/>
      <c r="BJ300" s="80"/>
    </row>
    <row r="301">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0"/>
    </row>
    <row r="302">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0"/>
    </row>
    <row r="303">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0"/>
    </row>
    <row r="304">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0"/>
    </row>
    <row r="305">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0"/>
    </row>
    <row r="306">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0"/>
    </row>
    <row r="307">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0"/>
    </row>
    <row r="308">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0"/>
    </row>
    <row r="309">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0"/>
    </row>
    <row r="31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0"/>
    </row>
    <row r="311">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0"/>
    </row>
    <row r="312">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0"/>
    </row>
    <row r="313">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0"/>
    </row>
    <row r="314">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c r="BD314" s="80"/>
      <c r="BE314" s="80"/>
      <c r="BF314" s="80"/>
      <c r="BG314" s="80"/>
      <c r="BH314" s="80"/>
      <c r="BI314" s="80"/>
      <c r="BJ314" s="80"/>
    </row>
    <row r="315">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c r="BI315" s="80"/>
      <c r="BJ315" s="80"/>
    </row>
    <row r="316">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0"/>
    </row>
    <row r="317">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0"/>
    </row>
    <row r="318">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0"/>
    </row>
    <row r="31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0"/>
    </row>
    <row r="32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0"/>
    </row>
    <row r="321">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0"/>
    </row>
    <row r="322">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0"/>
    </row>
    <row r="323">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0"/>
    </row>
    <row r="324">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0"/>
    </row>
    <row r="325">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0"/>
    </row>
    <row r="326">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0"/>
    </row>
    <row r="327">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0"/>
    </row>
    <row r="328">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c r="BH328" s="80"/>
      <c r="BI328" s="80"/>
      <c r="BJ328" s="80"/>
    </row>
    <row r="329">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c r="BH329" s="80"/>
      <c r="BI329" s="80"/>
      <c r="BJ329" s="80"/>
    </row>
    <row r="33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c r="BH330" s="80"/>
      <c r="BI330" s="80"/>
      <c r="BJ330" s="80"/>
    </row>
    <row r="331">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0"/>
    </row>
    <row r="332">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0"/>
    </row>
    <row r="333">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row>
    <row r="334">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row>
    <row r="335">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row>
    <row r="33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row>
    <row r="337">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row>
    <row r="338">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row>
    <row r="339">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row>
    <row r="34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c r="BJ340" s="80"/>
    </row>
    <row r="341">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c r="BH341" s="80"/>
      <c r="BI341" s="80"/>
      <c r="BJ341" s="80"/>
    </row>
    <row r="342">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0"/>
    </row>
    <row r="343">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0"/>
    </row>
    <row r="344">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0"/>
      <c r="BH344" s="80"/>
      <c r="BI344" s="80"/>
      <c r="BJ344" s="80"/>
    </row>
    <row r="345">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c r="BH345" s="80"/>
      <c r="BI345" s="80"/>
      <c r="BJ345" s="80"/>
    </row>
    <row r="346">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0"/>
    </row>
    <row r="347">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c r="BJ347" s="80"/>
    </row>
    <row r="348">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c r="BI348" s="80"/>
      <c r="BJ348" s="80"/>
    </row>
    <row r="349">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c r="BH349" s="80"/>
      <c r="BI349" s="80"/>
      <c r="BJ349" s="80"/>
    </row>
    <row r="35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c r="BI350" s="80"/>
      <c r="BJ350" s="80"/>
    </row>
    <row r="351">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0"/>
    </row>
    <row r="352">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c r="BH352" s="80"/>
      <c r="BI352" s="80"/>
      <c r="BJ352" s="80"/>
    </row>
    <row r="353">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0"/>
      <c r="BH353" s="80"/>
      <c r="BI353" s="80"/>
      <c r="BJ353" s="80"/>
    </row>
    <row r="354">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0"/>
    </row>
    <row r="355">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0"/>
    </row>
    <row r="356">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0"/>
    </row>
    <row r="357">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0"/>
    </row>
    <row r="358">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0"/>
    </row>
    <row r="359">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0"/>
    </row>
    <row r="36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c r="BH360" s="80"/>
      <c r="BI360" s="80"/>
      <c r="BJ360" s="80"/>
    </row>
    <row r="361">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c r="BH361" s="80"/>
      <c r="BI361" s="80"/>
      <c r="BJ361" s="80"/>
    </row>
    <row r="362">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c r="BI362" s="80"/>
      <c r="BJ362" s="80"/>
    </row>
    <row r="363">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c r="BH363" s="80"/>
      <c r="BI363" s="80"/>
      <c r="BJ363" s="80"/>
    </row>
    <row r="364">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c r="BH364" s="80"/>
      <c r="BI364" s="80"/>
      <c r="BJ364" s="80"/>
    </row>
    <row r="365">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0"/>
    </row>
    <row r="366">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0"/>
    </row>
    <row r="367">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0"/>
    </row>
    <row r="368">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0"/>
      <c r="BH368" s="80"/>
      <c r="BI368" s="80"/>
      <c r="BJ368" s="80"/>
    </row>
    <row r="369">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0"/>
    </row>
    <row r="37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0"/>
    </row>
    <row r="371">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0"/>
    </row>
    <row r="372">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0"/>
    </row>
    <row r="373">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c r="BH373" s="80"/>
      <c r="BI373" s="80"/>
      <c r="BJ373" s="80"/>
    </row>
    <row r="374">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0"/>
      <c r="BH374" s="80"/>
      <c r="BI374" s="80"/>
      <c r="BJ374" s="80"/>
    </row>
    <row r="375">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0"/>
      <c r="BH375" s="80"/>
      <c r="BI375" s="80"/>
      <c r="BJ375" s="80"/>
    </row>
    <row r="376">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0"/>
    </row>
    <row r="377">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0"/>
    </row>
    <row r="378">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c r="BH378" s="80"/>
      <c r="BI378" s="80"/>
      <c r="BJ378" s="80"/>
    </row>
    <row r="379">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0"/>
    </row>
    <row r="3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0"/>
    </row>
    <row r="381">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0"/>
    </row>
    <row r="382">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0"/>
    </row>
    <row r="383">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0"/>
    </row>
    <row r="384">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row>
    <row r="385">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0"/>
      <c r="BH385" s="80"/>
      <c r="BI385" s="80"/>
      <c r="BJ385" s="80"/>
    </row>
    <row r="386">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0"/>
      <c r="BH386" s="80"/>
      <c r="BI386" s="80"/>
      <c r="BJ386" s="80"/>
    </row>
    <row r="387">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c r="BH387" s="80"/>
      <c r="BI387" s="80"/>
      <c r="BJ387" s="80"/>
    </row>
    <row r="388">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0"/>
      <c r="BH388" s="80"/>
      <c r="BI388" s="80"/>
      <c r="BJ388" s="80"/>
    </row>
    <row r="389">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0"/>
      <c r="BH389" s="80"/>
      <c r="BI389" s="80"/>
      <c r="BJ389" s="80"/>
    </row>
    <row r="39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c r="BH390" s="80"/>
      <c r="BI390" s="80"/>
      <c r="BJ390" s="80"/>
    </row>
    <row r="391">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c r="BH391" s="80"/>
      <c r="BI391" s="80"/>
      <c r="BJ391" s="80"/>
    </row>
    <row r="392">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0"/>
    </row>
    <row r="393">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0"/>
    </row>
    <row r="394">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0"/>
    </row>
    <row r="395">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0"/>
    </row>
    <row r="396">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0"/>
    </row>
    <row r="397">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c r="BH397" s="80"/>
      <c r="BI397" s="80"/>
      <c r="BJ397" s="80"/>
    </row>
    <row r="398">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0"/>
    </row>
    <row r="399">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row>
    <row r="40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c r="BH400" s="80"/>
      <c r="BI400" s="80"/>
      <c r="BJ400" s="80"/>
    </row>
    <row r="401">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0"/>
      <c r="BH401" s="80"/>
      <c r="BI401" s="80"/>
      <c r="BJ401" s="80"/>
    </row>
    <row r="402">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0"/>
      <c r="BH402" s="80"/>
      <c r="BI402" s="80"/>
      <c r="BJ402" s="80"/>
    </row>
    <row r="403">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0"/>
    </row>
    <row r="404">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0"/>
    </row>
    <row r="405">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0"/>
    </row>
    <row r="406">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c r="BH406" s="80"/>
      <c r="BI406" s="80"/>
      <c r="BJ406" s="80"/>
    </row>
    <row r="407">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0"/>
    </row>
    <row r="408">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0"/>
    </row>
    <row r="409">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row>
    <row r="41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row>
    <row r="411">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row>
    <row r="412">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row>
    <row r="413">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row>
    <row r="414">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row>
    <row r="415">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row>
    <row r="41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row>
    <row r="417">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c r="AW417" s="80"/>
      <c r="AX417" s="80"/>
      <c r="AY417" s="80"/>
      <c r="AZ417" s="80"/>
      <c r="BA417" s="80"/>
      <c r="BB417" s="80"/>
      <c r="BC417" s="80"/>
      <c r="BD417" s="80"/>
      <c r="BE417" s="80"/>
      <c r="BF417" s="80"/>
      <c r="BG417" s="80"/>
      <c r="BH417" s="80"/>
      <c r="BI417" s="80"/>
      <c r="BJ417" s="80"/>
    </row>
    <row r="418">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c r="BH418" s="80"/>
      <c r="BI418" s="80"/>
      <c r="BJ418" s="80"/>
    </row>
    <row r="419">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c r="BH419" s="80"/>
      <c r="BI419" s="80"/>
      <c r="BJ419" s="80"/>
    </row>
    <row r="42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c r="BH420" s="80"/>
      <c r="BI420" s="80"/>
      <c r="BJ420" s="80"/>
    </row>
    <row r="421">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c r="BH421" s="80"/>
      <c r="BI421" s="80"/>
      <c r="BJ421" s="80"/>
    </row>
    <row r="422">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0"/>
    </row>
    <row r="423">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0"/>
    </row>
    <row r="424">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0"/>
    </row>
    <row r="425">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c r="BH425" s="80"/>
      <c r="BI425" s="80"/>
      <c r="BJ425" s="80"/>
    </row>
    <row r="426">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c r="BH426" s="80"/>
      <c r="BI426" s="80"/>
      <c r="BJ426" s="80"/>
    </row>
    <row r="427">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c r="BH427" s="80"/>
      <c r="BI427" s="80"/>
      <c r="BJ427" s="80"/>
    </row>
    <row r="428">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c r="BH428" s="80"/>
      <c r="BI428" s="80"/>
      <c r="BJ428" s="80"/>
    </row>
    <row r="429">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c r="BH429" s="80"/>
      <c r="BI429" s="80"/>
      <c r="BJ429" s="80"/>
    </row>
    <row r="43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c r="BH430" s="80"/>
      <c r="BI430" s="80"/>
      <c r="BJ430" s="80"/>
    </row>
    <row r="431">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c r="BH431" s="80"/>
      <c r="BI431" s="80"/>
      <c r="BJ431" s="80"/>
    </row>
    <row r="432">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0"/>
      <c r="AZ432" s="80"/>
      <c r="BA432" s="80"/>
      <c r="BB432" s="80"/>
      <c r="BC432" s="80"/>
      <c r="BD432" s="80"/>
      <c r="BE432" s="80"/>
      <c r="BF432" s="80"/>
      <c r="BG432" s="80"/>
      <c r="BH432" s="80"/>
      <c r="BI432" s="80"/>
      <c r="BJ432" s="80"/>
    </row>
    <row r="433">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c r="AW433" s="80"/>
      <c r="AX433" s="80"/>
      <c r="AY433" s="80"/>
      <c r="AZ433" s="80"/>
      <c r="BA433" s="80"/>
      <c r="BB433" s="80"/>
      <c r="BC433" s="80"/>
      <c r="BD433" s="80"/>
      <c r="BE433" s="80"/>
      <c r="BF433" s="80"/>
      <c r="BG433" s="80"/>
      <c r="BH433" s="80"/>
      <c r="BI433" s="80"/>
      <c r="BJ433" s="80"/>
    </row>
    <row r="434">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c r="AY434" s="80"/>
      <c r="AZ434" s="80"/>
      <c r="BA434" s="80"/>
      <c r="BB434" s="80"/>
      <c r="BC434" s="80"/>
      <c r="BD434" s="80"/>
      <c r="BE434" s="80"/>
      <c r="BF434" s="80"/>
      <c r="BG434" s="80"/>
      <c r="BH434" s="80"/>
      <c r="BI434" s="80"/>
      <c r="BJ434" s="80"/>
    </row>
    <row r="435">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0"/>
      <c r="BH435" s="80"/>
      <c r="BI435" s="80"/>
      <c r="BJ435" s="80"/>
    </row>
    <row r="436">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c r="BH436" s="80"/>
      <c r="BI436" s="80"/>
      <c r="BJ436" s="80"/>
    </row>
    <row r="437">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c r="BH437" s="80"/>
      <c r="BI437" s="80"/>
      <c r="BJ437" s="80"/>
    </row>
    <row r="438">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c r="BH438" s="80"/>
      <c r="BI438" s="80"/>
      <c r="BJ438" s="80"/>
    </row>
    <row r="439">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c r="BH439" s="80"/>
      <c r="BI439" s="80"/>
      <c r="BJ439" s="80"/>
    </row>
    <row r="44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c r="BH440" s="80"/>
      <c r="BI440" s="80"/>
      <c r="BJ440" s="80"/>
    </row>
    <row r="441">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c r="BH441" s="80"/>
      <c r="BI441" s="80"/>
      <c r="BJ441" s="80"/>
    </row>
    <row r="442">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c r="BH442" s="80"/>
      <c r="BI442" s="80"/>
      <c r="BJ442" s="80"/>
    </row>
    <row r="443">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c r="BH443" s="80"/>
      <c r="BI443" s="80"/>
      <c r="BJ443" s="80"/>
    </row>
    <row r="444">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c r="BH444" s="80"/>
      <c r="BI444" s="80"/>
      <c r="BJ444" s="80"/>
    </row>
    <row r="445">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80"/>
      <c r="BB445" s="80"/>
      <c r="BC445" s="80"/>
      <c r="BD445" s="80"/>
      <c r="BE445" s="80"/>
      <c r="BF445" s="80"/>
      <c r="BG445" s="80"/>
      <c r="BH445" s="80"/>
      <c r="BI445" s="80"/>
      <c r="BJ445" s="80"/>
    </row>
    <row r="446">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80"/>
    </row>
    <row r="447">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80"/>
    </row>
    <row r="448">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AY448" s="80"/>
      <c r="AZ448" s="80"/>
      <c r="BA448" s="80"/>
      <c r="BB448" s="80"/>
      <c r="BC448" s="80"/>
      <c r="BD448" s="80"/>
      <c r="BE448" s="80"/>
      <c r="BF448" s="80"/>
      <c r="BG448" s="80"/>
      <c r="BH448" s="80"/>
      <c r="BI448" s="80"/>
      <c r="BJ448" s="80"/>
    </row>
    <row r="449">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c r="AW449" s="80"/>
      <c r="AX449" s="80"/>
      <c r="AY449" s="80"/>
      <c r="AZ449" s="80"/>
      <c r="BA449" s="80"/>
      <c r="BB449" s="80"/>
      <c r="BC449" s="80"/>
      <c r="BD449" s="80"/>
      <c r="BE449" s="80"/>
      <c r="BF449" s="80"/>
      <c r="BG449" s="80"/>
      <c r="BH449" s="80"/>
      <c r="BI449" s="80"/>
      <c r="BJ449" s="80"/>
    </row>
    <row r="45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c r="AW450" s="80"/>
      <c r="AX450" s="80"/>
      <c r="AY450" s="80"/>
      <c r="AZ450" s="80"/>
      <c r="BA450" s="80"/>
      <c r="BB450" s="80"/>
      <c r="BC450" s="80"/>
      <c r="BD450" s="80"/>
      <c r="BE450" s="80"/>
      <c r="BF450" s="80"/>
      <c r="BG450" s="80"/>
      <c r="BH450" s="80"/>
      <c r="BI450" s="80"/>
      <c r="BJ450" s="80"/>
    </row>
    <row r="451">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0"/>
    </row>
    <row r="452">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c r="AW452" s="80"/>
      <c r="AX452" s="80"/>
      <c r="AY452" s="80"/>
      <c r="AZ452" s="80"/>
      <c r="BA452" s="80"/>
      <c r="BB452" s="80"/>
      <c r="BC452" s="80"/>
      <c r="BD452" s="80"/>
      <c r="BE452" s="80"/>
      <c r="BF452" s="80"/>
      <c r="BG452" s="80"/>
      <c r="BH452" s="80"/>
      <c r="BI452" s="80"/>
      <c r="BJ452" s="80"/>
    </row>
    <row r="453">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c r="BH453" s="80"/>
      <c r="BI453" s="80"/>
      <c r="BJ453" s="80"/>
    </row>
    <row r="454">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c r="AW454" s="80"/>
      <c r="AX454" s="80"/>
      <c r="AY454" s="80"/>
      <c r="AZ454" s="80"/>
      <c r="BA454" s="80"/>
      <c r="BB454" s="80"/>
      <c r="BC454" s="80"/>
      <c r="BD454" s="80"/>
      <c r="BE454" s="80"/>
      <c r="BF454" s="80"/>
      <c r="BG454" s="80"/>
      <c r="BH454" s="80"/>
      <c r="BI454" s="80"/>
      <c r="BJ454" s="80"/>
    </row>
    <row r="455">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c r="AW455" s="80"/>
      <c r="AX455" s="80"/>
      <c r="AY455" s="80"/>
      <c r="AZ455" s="80"/>
      <c r="BA455" s="80"/>
      <c r="BB455" s="80"/>
      <c r="BC455" s="80"/>
      <c r="BD455" s="80"/>
      <c r="BE455" s="80"/>
      <c r="BF455" s="80"/>
      <c r="BG455" s="80"/>
      <c r="BH455" s="80"/>
      <c r="BI455" s="80"/>
      <c r="BJ455" s="80"/>
    </row>
    <row r="456">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c r="AW456" s="80"/>
      <c r="AX456" s="80"/>
      <c r="AY456" s="80"/>
      <c r="AZ456" s="80"/>
      <c r="BA456" s="80"/>
      <c r="BB456" s="80"/>
      <c r="BC456" s="80"/>
      <c r="BD456" s="80"/>
      <c r="BE456" s="80"/>
      <c r="BF456" s="80"/>
      <c r="BG456" s="80"/>
      <c r="BH456" s="80"/>
      <c r="BI456" s="80"/>
      <c r="BJ456" s="80"/>
    </row>
    <row r="457">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c r="AW457" s="80"/>
      <c r="AX457" s="80"/>
      <c r="AY457" s="80"/>
      <c r="AZ457" s="80"/>
      <c r="BA457" s="80"/>
      <c r="BB457" s="80"/>
      <c r="BC457" s="80"/>
      <c r="BD457" s="80"/>
      <c r="BE457" s="80"/>
      <c r="BF457" s="80"/>
      <c r="BG457" s="80"/>
      <c r="BH457" s="80"/>
      <c r="BI457" s="80"/>
      <c r="BJ457" s="80"/>
    </row>
    <row r="458">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AY458" s="80"/>
      <c r="AZ458" s="80"/>
      <c r="BA458" s="80"/>
      <c r="BB458" s="80"/>
      <c r="BC458" s="80"/>
      <c r="BD458" s="80"/>
      <c r="BE458" s="80"/>
      <c r="BF458" s="80"/>
      <c r="BG458" s="80"/>
      <c r="BH458" s="80"/>
      <c r="BI458" s="80"/>
      <c r="BJ458" s="80"/>
    </row>
    <row r="459">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c r="AW459" s="80"/>
      <c r="AX459" s="80"/>
      <c r="AY459" s="80"/>
      <c r="AZ459" s="80"/>
      <c r="BA459" s="80"/>
      <c r="BB459" s="80"/>
      <c r="BC459" s="80"/>
      <c r="BD459" s="80"/>
      <c r="BE459" s="80"/>
      <c r="BF459" s="80"/>
      <c r="BG459" s="80"/>
      <c r="BH459" s="80"/>
      <c r="BI459" s="80"/>
      <c r="BJ459" s="80"/>
    </row>
    <row r="46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c r="AW460" s="80"/>
      <c r="AX460" s="80"/>
      <c r="AY460" s="80"/>
      <c r="AZ460" s="80"/>
      <c r="BA460" s="80"/>
      <c r="BB460" s="80"/>
      <c r="BC460" s="80"/>
      <c r="BD460" s="80"/>
      <c r="BE460" s="80"/>
      <c r="BF460" s="80"/>
      <c r="BG460" s="80"/>
      <c r="BH460" s="80"/>
      <c r="BI460" s="80"/>
      <c r="BJ460" s="80"/>
    </row>
    <row r="461">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c r="AW461" s="80"/>
      <c r="AX461" s="80"/>
      <c r="AY461" s="80"/>
      <c r="AZ461" s="80"/>
      <c r="BA461" s="80"/>
      <c r="BB461" s="80"/>
      <c r="BC461" s="80"/>
      <c r="BD461" s="80"/>
      <c r="BE461" s="80"/>
      <c r="BF461" s="80"/>
      <c r="BG461" s="80"/>
      <c r="BH461" s="80"/>
      <c r="BI461" s="80"/>
      <c r="BJ461" s="80"/>
    </row>
    <row r="462">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c r="AW462" s="80"/>
      <c r="AX462" s="80"/>
      <c r="AY462" s="80"/>
      <c r="AZ462" s="80"/>
      <c r="BA462" s="80"/>
      <c r="BB462" s="80"/>
      <c r="BC462" s="80"/>
      <c r="BD462" s="80"/>
      <c r="BE462" s="80"/>
      <c r="BF462" s="80"/>
      <c r="BG462" s="80"/>
      <c r="BH462" s="80"/>
      <c r="BI462" s="80"/>
      <c r="BJ462" s="80"/>
    </row>
    <row r="463">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c r="AW463" s="80"/>
      <c r="AX463" s="80"/>
      <c r="AY463" s="80"/>
      <c r="AZ463" s="80"/>
      <c r="BA463" s="80"/>
      <c r="BB463" s="80"/>
      <c r="BC463" s="80"/>
      <c r="BD463" s="80"/>
      <c r="BE463" s="80"/>
      <c r="BF463" s="80"/>
      <c r="BG463" s="80"/>
      <c r="BH463" s="80"/>
      <c r="BI463" s="80"/>
      <c r="BJ463" s="80"/>
    </row>
    <row r="464">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0"/>
      <c r="BH464" s="80"/>
      <c r="BI464" s="80"/>
      <c r="BJ464" s="80"/>
    </row>
    <row r="465">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c r="AW465" s="80"/>
      <c r="AX465" s="80"/>
      <c r="AY465" s="80"/>
      <c r="AZ465" s="80"/>
      <c r="BA465" s="80"/>
      <c r="BB465" s="80"/>
      <c r="BC465" s="80"/>
      <c r="BD465" s="80"/>
      <c r="BE465" s="80"/>
      <c r="BF465" s="80"/>
      <c r="BG465" s="80"/>
      <c r="BH465" s="80"/>
      <c r="BI465" s="80"/>
      <c r="BJ465" s="80"/>
    </row>
    <row r="466">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0"/>
      <c r="BA466" s="80"/>
      <c r="BB466" s="80"/>
      <c r="BC466" s="80"/>
      <c r="BD466" s="80"/>
      <c r="BE466" s="80"/>
      <c r="BF466" s="80"/>
      <c r="BG466" s="80"/>
      <c r="BH466" s="80"/>
      <c r="BI466" s="80"/>
      <c r="BJ466" s="80"/>
    </row>
    <row r="467">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0"/>
      <c r="BH467" s="80"/>
      <c r="BI467" s="80"/>
      <c r="BJ467" s="80"/>
    </row>
    <row r="468">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0"/>
      <c r="BH468" s="80"/>
      <c r="BI468" s="80"/>
      <c r="BJ468" s="80"/>
    </row>
    <row r="469">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c r="BH469" s="80"/>
      <c r="BI469" s="80"/>
      <c r="BJ469" s="80"/>
    </row>
    <row r="47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c r="BH470" s="80"/>
      <c r="BI470" s="80"/>
      <c r="BJ470" s="80"/>
    </row>
    <row r="471">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0"/>
      <c r="BH471" s="80"/>
      <c r="BI471" s="80"/>
      <c r="BJ471" s="80"/>
    </row>
    <row r="472">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c r="BH472" s="80"/>
      <c r="BI472" s="80"/>
      <c r="BJ472" s="80"/>
    </row>
    <row r="473">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c r="BH473" s="80"/>
      <c r="BI473" s="80"/>
      <c r="BJ473" s="80"/>
    </row>
    <row r="474">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c r="BH474" s="80"/>
      <c r="BI474" s="80"/>
      <c r="BJ474" s="80"/>
    </row>
    <row r="475">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0"/>
      <c r="BH475" s="80"/>
      <c r="BI475" s="80"/>
      <c r="BJ475" s="80"/>
    </row>
    <row r="476">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0"/>
      <c r="BH476" s="80"/>
      <c r="BI476" s="80"/>
      <c r="BJ476" s="80"/>
    </row>
    <row r="477">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0"/>
      <c r="BH477" s="80"/>
      <c r="BI477" s="80"/>
      <c r="BJ477" s="80"/>
    </row>
    <row r="478">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0"/>
      <c r="BH478" s="80"/>
      <c r="BI478" s="80"/>
      <c r="BJ478" s="80"/>
    </row>
    <row r="479">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0"/>
      <c r="BH479" s="80"/>
      <c r="BI479" s="80"/>
      <c r="BJ479" s="80"/>
    </row>
    <row r="4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0"/>
      <c r="BH480" s="80"/>
      <c r="BI480" s="80"/>
      <c r="BJ480" s="80"/>
    </row>
    <row r="481">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0"/>
      <c r="BH481" s="80"/>
      <c r="BI481" s="80"/>
      <c r="BJ481" s="80"/>
    </row>
    <row r="482">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c r="BH482" s="80"/>
      <c r="BI482" s="80"/>
      <c r="BJ482" s="80"/>
    </row>
    <row r="483">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c r="BH483" s="80"/>
      <c r="BI483" s="80"/>
      <c r="BJ483" s="80"/>
    </row>
    <row r="484">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c r="BH484" s="80"/>
      <c r="BI484" s="80"/>
      <c r="BJ484" s="80"/>
    </row>
    <row r="485">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0"/>
    </row>
    <row r="486">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0"/>
    </row>
    <row r="487">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0"/>
      <c r="BH487" s="80"/>
      <c r="BI487" s="80"/>
      <c r="BJ487" s="80"/>
    </row>
    <row r="488">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0"/>
      <c r="BH488" s="80"/>
      <c r="BI488" s="80"/>
      <c r="BJ488" s="80"/>
    </row>
    <row r="489">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0"/>
      <c r="BH489" s="80"/>
      <c r="BI489" s="80"/>
      <c r="BJ489" s="80"/>
    </row>
    <row r="49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0"/>
      <c r="BH490" s="80"/>
      <c r="BI490" s="80"/>
      <c r="BJ490" s="80"/>
    </row>
    <row r="491">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0"/>
      <c r="BH491" s="80"/>
      <c r="BI491" s="80"/>
      <c r="BJ491" s="80"/>
    </row>
    <row r="492">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0"/>
      <c r="BH492" s="80"/>
      <c r="BI492" s="80"/>
      <c r="BJ492" s="80"/>
    </row>
    <row r="493">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0"/>
      <c r="BH493" s="80"/>
      <c r="BI493" s="80"/>
      <c r="BJ493" s="80"/>
    </row>
    <row r="494">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0"/>
      <c r="BH494" s="80"/>
      <c r="BI494" s="80"/>
      <c r="BJ494" s="80"/>
    </row>
    <row r="495">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c r="BH495" s="80"/>
      <c r="BI495" s="80"/>
      <c r="BJ495" s="80"/>
    </row>
    <row r="496">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c r="BH496" s="80"/>
      <c r="BI496" s="80"/>
      <c r="BJ496" s="80"/>
    </row>
    <row r="497">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c r="BH497" s="80"/>
      <c r="BI497" s="80"/>
      <c r="BJ497" s="80"/>
    </row>
    <row r="498">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0"/>
      <c r="BH498" s="80"/>
      <c r="BI498" s="80"/>
      <c r="BJ498" s="80"/>
    </row>
    <row r="49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0"/>
      <c r="BH499" s="80"/>
      <c r="BI499" s="80"/>
      <c r="BJ499" s="80"/>
    </row>
    <row r="50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0"/>
      <c r="BH500" s="80"/>
      <c r="BI500" s="80"/>
      <c r="BJ500" s="80"/>
    </row>
    <row r="501">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0"/>
      <c r="BH501" s="80"/>
      <c r="BI501" s="80"/>
      <c r="BJ501" s="80"/>
    </row>
    <row r="502">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0"/>
      <c r="BH502" s="80"/>
      <c r="BI502" s="80"/>
      <c r="BJ502" s="80"/>
    </row>
    <row r="503">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0"/>
      <c r="BH503" s="80"/>
      <c r="BI503" s="80"/>
      <c r="BJ503" s="80"/>
    </row>
    <row r="504">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0"/>
      <c r="BH504" s="80"/>
      <c r="BI504" s="80"/>
      <c r="BJ504" s="80"/>
    </row>
    <row r="505">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0"/>
      <c r="BH505" s="80"/>
      <c r="BI505" s="80"/>
      <c r="BJ505" s="80"/>
    </row>
    <row r="506">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0"/>
      <c r="BH506" s="80"/>
      <c r="BI506" s="80"/>
      <c r="BJ506" s="80"/>
    </row>
    <row r="507">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0"/>
      <c r="BH507" s="80"/>
      <c r="BI507" s="80"/>
      <c r="BJ507" s="80"/>
    </row>
    <row r="508">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0"/>
      <c r="BH508" s="80"/>
      <c r="BI508" s="80"/>
      <c r="BJ508" s="80"/>
    </row>
    <row r="509">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0"/>
      <c r="BH509" s="80"/>
      <c r="BI509" s="80"/>
      <c r="BJ509" s="80"/>
    </row>
    <row r="51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0"/>
      <c r="BH510" s="80"/>
      <c r="BI510" s="80"/>
      <c r="BJ510" s="80"/>
    </row>
    <row r="511">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c r="AW511" s="80"/>
      <c r="AX511" s="80"/>
      <c r="AY511" s="80"/>
      <c r="AZ511" s="80"/>
      <c r="BA511" s="80"/>
      <c r="BB511" s="80"/>
      <c r="BC511" s="80"/>
      <c r="BD511" s="80"/>
      <c r="BE511" s="80"/>
      <c r="BF511" s="80"/>
      <c r="BG511" s="80"/>
      <c r="BH511" s="80"/>
      <c r="BI511" s="80"/>
      <c r="BJ511" s="80"/>
    </row>
    <row r="512">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AY512" s="80"/>
      <c r="AZ512" s="80"/>
      <c r="BA512" s="80"/>
      <c r="BB512" s="80"/>
      <c r="BC512" s="80"/>
      <c r="BD512" s="80"/>
      <c r="BE512" s="80"/>
      <c r="BF512" s="80"/>
      <c r="BG512" s="80"/>
      <c r="BH512" s="80"/>
      <c r="BI512" s="80"/>
      <c r="BJ512" s="80"/>
    </row>
    <row r="513">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AY513" s="80"/>
      <c r="AZ513" s="80"/>
      <c r="BA513" s="80"/>
      <c r="BB513" s="80"/>
      <c r="BC513" s="80"/>
      <c r="BD513" s="80"/>
      <c r="BE513" s="80"/>
      <c r="BF513" s="80"/>
      <c r="BG513" s="80"/>
      <c r="BH513" s="80"/>
      <c r="BI513" s="80"/>
      <c r="BJ513" s="80"/>
    </row>
    <row r="514">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c r="AW514" s="80"/>
      <c r="AX514" s="80"/>
      <c r="AY514" s="80"/>
      <c r="AZ514" s="80"/>
      <c r="BA514" s="80"/>
      <c r="BB514" s="80"/>
      <c r="BC514" s="80"/>
      <c r="BD514" s="80"/>
      <c r="BE514" s="80"/>
      <c r="BF514" s="80"/>
      <c r="BG514" s="80"/>
      <c r="BH514" s="80"/>
      <c r="BI514" s="80"/>
      <c r="BJ514" s="80"/>
    </row>
    <row r="515">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c r="AW515" s="80"/>
      <c r="AX515" s="80"/>
      <c r="AY515" s="80"/>
      <c r="AZ515" s="80"/>
      <c r="BA515" s="80"/>
      <c r="BB515" s="80"/>
      <c r="BC515" s="80"/>
      <c r="BD515" s="80"/>
      <c r="BE515" s="80"/>
      <c r="BF515" s="80"/>
      <c r="BG515" s="80"/>
      <c r="BH515" s="80"/>
      <c r="BI515" s="80"/>
      <c r="BJ515" s="80"/>
    </row>
    <row r="516">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c r="AW516" s="80"/>
      <c r="AX516" s="80"/>
      <c r="AY516" s="80"/>
      <c r="AZ516" s="80"/>
      <c r="BA516" s="80"/>
      <c r="BB516" s="80"/>
      <c r="BC516" s="80"/>
      <c r="BD516" s="80"/>
      <c r="BE516" s="80"/>
      <c r="BF516" s="80"/>
      <c r="BG516" s="80"/>
      <c r="BH516" s="80"/>
      <c r="BI516" s="80"/>
      <c r="BJ516" s="80"/>
    </row>
    <row r="517">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c r="AW517" s="80"/>
      <c r="AX517" s="80"/>
      <c r="AY517" s="80"/>
      <c r="AZ517" s="80"/>
      <c r="BA517" s="80"/>
      <c r="BB517" s="80"/>
      <c r="BC517" s="80"/>
      <c r="BD517" s="80"/>
      <c r="BE517" s="80"/>
      <c r="BF517" s="80"/>
      <c r="BG517" s="80"/>
      <c r="BH517" s="80"/>
      <c r="BI517" s="80"/>
      <c r="BJ517" s="80"/>
    </row>
    <row r="518">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c r="AW518" s="80"/>
      <c r="AX518" s="80"/>
      <c r="AY518" s="80"/>
      <c r="AZ518" s="80"/>
      <c r="BA518" s="80"/>
      <c r="BB518" s="80"/>
      <c r="BC518" s="80"/>
      <c r="BD518" s="80"/>
      <c r="BE518" s="80"/>
      <c r="BF518" s="80"/>
      <c r="BG518" s="80"/>
      <c r="BH518" s="80"/>
      <c r="BI518" s="80"/>
      <c r="BJ518" s="80"/>
    </row>
    <row r="519">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c r="AW519" s="80"/>
      <c r="AX519" s="80"/>
      <c r="AY519" s="80"/>
      <c r="AZ519" s="80"/>
      <c r="BA519" s="80"/>
      <c r="BB519" s="80"/>
      <c r="BC519" s="80"/>
      <c r="BD519" s="80"/>
      <c r="BE519" s="80"/>
      <c r="BF519" s="80"/>
      <c r="BG519" s="80"/>
      <c r="BH519" s="80"/>
      <c r="BI519" s="80"/>
      <c r="BJ519" s="80"/>
    </row>
    <row r="52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c r="AW520" s="80"/>
      <c r="AX520" s="80"/>
      <c r="AY520" s="80"/>
      <c r="AZ520" s="80"/>
      <c r="BA520" s="80"/>
      <c r="BB520" s="80"/>
      <c r="BC520" s="80"/>
      <c r="BD520" s="80"/>
      <c r="BE520" s="80"/>
      <c r="BF520" s="80"/>
      <c r="BG520" s="80"/>
      <c r="BH520" s="80"/>
      <c r="BI520" s="80"/>
      <c r="BJ520" s="80"/>
    </row>
    <row r="521">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0"/>
      <c r="BH521" s="80"/>
      <c r="BI521" s="80"/>
      <c r="BJ521" s="80"/>
    </row>
    <row r="522">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AY522" s="80"/>
      <c r="AZ522" s="80"/>
      <c r="BA522" s="80"/>
      <c r="BB522" s="80"/>
      <c r="BC522" s="80"/>
      <c r="BD522" s="80"/>
      <c r="BE522" s="80"/>
      <c r="BF522" s="80"/>
      <c r="BG522" s="80"/>
      <c r="BH522" s="80"/>
      <c r="BI522" s="80"/>
      <c r="BJ522" s="80"/>
    </row>
    <row r="523">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c r="AW523" s="80"/>
      <c r="AX523" s="80"/>
      <c r="AY523" s="80"/>
      <c r="AZ523" s="80"/>
      <c r="BA523" s="80"/>
      <c r="BB523" s="80"/>
      <c r="BC523" s="80"/>
      <c r="BD523" s="80"/>
      <c r="BE523" s="80"/>
      <c r="BF523" s="80"/>
      <c r="BG523" s="80"/>
      <c r="BH523" s="80"/>
      <c r="BI523" s="80"/>
      <c r="BJ523" s="80"/>
    </row>
    <row r="524">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c r="AW524" s="80"/>
      <c r="AX524" s="80"/>
      <c r="AY524" s="80"/>
      <c r="AZ524" s="80"/>
      <c r="BA524" s="80"/>
      <c r="BB524" s="80"/>
      <c r="BC524" s="80"/>
      <c r="BD524" s="80"/>
      <c r="BE524" s="80"/>
      <c r="BF524" s="80"/>
      <c r="BG524" s="80"/>
      <c r="BH524" s="80"/>
      <c r="BI524" s="80"/>
      <c r="BJ524" s="80"/>
    </row>
    <row r="525">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c r="AW525" s="80"/>
      <c r="AX525" s="80"/>
      <c r="AY525" s="80"/>
      <c r="AZ525" s="80"/>
      <c r="BA525" s="80"/>
      <c r="BB525" s="80"/>
      <c r="BC525" s="80"/>
      <c r="BD525" s="80"/>
      <c r="BE525" s="80"/>
      <c r="BF525" s="80"/>
      <c r="BG525" s="80"/>
      <c r="BH525" s="80"/>
      <c r="BI525" s="80"/>
      <c r="BJ525" s="80"/>
    </row>
    <row r="526">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80"/>
      <c r="BB526" s="80"/>
      <c r="BC526" s="80"/>
      <c r="BD526" s="80"/>
      <c r="BE526" s="80"/>
      <c r="BF526" s="80"/>
      <c r="BG526" s="80"/>
      <c r="BH526" s="80"/>
      <c r="BI526" s="80"/>
      <c r="BJ526" s="80"/>
    </row>
    <row r="527">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c r="AW527" s="80"/>
      <c r="AX527" s="80"/>
      <c r="AY527" s="80"/>
      <c r="AZ527" s="80"/>
      <c r="BA527" s="80"/>
      <c r="BB527" s="80"/>
      <c r="BC527" s="80"/>
      <c r="BD527" s="80"/>
      <c r="BE527" s="80"/>
      <c r="BF527" s="80"/>
      <c r="BG527" s="80"/>
      <c r="BH527" s="80"/>
      <c r="BI527" s="80"/>
      <c r="BJ527" s="80"/>
    </row>
    <row r="528">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c r="AW528" s="80"/>
      <c r="AX528" s="80"/>
      <c r="AY528" s="80"/>
      <c r="AZ528" s="80"/>
      <c r="BA528" s="80"/>
      <c r="BB528" s="80"/>
      <c r="BC528" s="80"/>
      <c r="BD528" s="80"/>
      <c r="BE528" s="80"/>
      <c r="BF528" s="80"/>
      <c r="BG528" s="80"/>
      <c r="BH528" s="80"/>
      <c r="BI528" s="80"/>
      <c r="BJ528" s="80"/>
    </row>
    <row r="529">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c r="AW529" s="80"/>
      <c r="AX529" s="80"/>
      <c r="AY529" s="80"/>
      <c r="AZ529" s="80"/>
      <c r="BA529" s="80"/>
      <c r="BB529" s="80"/>
      <c r="BC529" s="80"/>
      <c r="BD529" s="80"/>
      <c r="BE529" s="80"/>
      <c r="BF529" s="80"/>
      <c r="BG529" s="80"/>
      <c r="BH529" s="80"/>
      <c r="BI529" s="80"/>
      <c r="BJ529" s="80"/>
    </row>
    <row r="53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c r="AW530" s="80"/>
      <c r="AX530" s="80"/>
      <c r="AY530" s="80"/>
      <c r="AZ530" s="80"/>
      <c r="BA530" s="80"/>
      <c r="BB530" s="80"/>
      <c r="BC530" s="80"/>
      <c r="BD530" s="80"/>
      <c r="BE530" s="80"/>
      <c r="BF530" s="80"/>
      <c r="BG530" s="80"/>
      <c r="BH530" s="80"/>
      <c r="BI530" s="80"/>
      <c r="BJ530" s="80"/>
    </row>
    <row r="531">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c r="AY531" s="80"/>
      <c r="AZ531" s="80"/>
      <c r="BA531" s="80"/>
      <c r="BB531" s="80"/>
      <c r="BC531" s="80"/>
      <c r="BD531" s="80"/>
      <c r="BE531" s="80"/>
      <c r="BF531" s="80"/>
      <c r="BG531" s="80"/>
      <c r="BH531" s="80"/>
      <c r="BI531" s="80"/>
      <c r="BJ531" s="80"/>
    </row>
    <row r="532">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80"/>
      <c r="AY532" s="80"/>
      <c r="AZ532" s="80"/>
      <c r="BA532" s="80"/>
      <c r="BB532" s="80"/>
      <c r="BC532" s="80"/>
      <c r="BD532" s="80"/>
      <c r="BE532" s="80"/>
      <c r="BF532" s="80"/>
      <c r="BG532" s="80"/>
      <c r="BH532" s="80"/>
      <c r="BI532" s="80"/>
      <c r="BJ532" s="80"/>
    </row>
    <row r="533">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row>
    <row r="534">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c r="BH534" s="80"/>
      <c r="BI534" s="80"/>
      <c r="BJ534" s="80"/>
    </row>
    <row r="535">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c r="BH535" s="80"/>
      <c r="BI535" s="80"/>
      <c r="BJ535" s="80"/>
    </row>
    <row r="536">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c r="BH536" s="80"/>
      <c r="BI536" s="80"/>
      <c r="BJ536" s="80"/>
    </row>
    <row r="537">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c r="BH537" s="80"/>
      <c r="BI537" s="80"/>
      <c r="BJ537" s="80"/>
    </row>
    <row r="538">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0"/>
    </row>
    <row r="539">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0"/>
    </row>
    <row r="54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0"/>
    </row>
    <row r="541">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0"/>
    </row>
    <row r="542">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c r="BH542" s="80"/>
      <c r="BI542" s="80"/>
      <c r="BJ542" s="80"/>
    </row>
    <row r="543">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c r="BH543" s="80"/>
      <c r="BI543" s="80"/>
      <c r="BJ543" s="80"/>
    </row>
    <row r="544">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c r="BH544" s="80"/>
      <c r="BI544" s="80"/>
      <c r="BJ544" s="80"/>
    </row>
    <row r="545">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c r="BH545" s="80"/>
      <c r="BI545" s="80"/>
      <c r="BJ545" s="80"/>
    </row>
    <row r="546">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c r="BH546" s="80"/>
      <c r="BI546" s="80"/>
      <c r="BJ546" s="80"/>
    </row>
    <row r="547">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c r="BH547" s="80"/>
      <c r="BI547" s="80"/>
      <c r="BJ547" s="80"/>
    </row>
    <row r="548">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c r="BH548" s="80"/>
      <c r="BI548" s="80"/>
      <c r="BJ548" s="80"/>
    </row>
    <row r="549">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c r="BH549" s="80"/>
      <c r="BI549" s="80"/>
      <c r="BJ549" s="80"/>
    </row>
    <row r="55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c r="BH550" s="80"/>
      <c r="BI550" s="80"/>
      <c r="BJ550" s="80"/>
    </row>
    <row r="551">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c r="BH551" s="80"/>
      <c r="BI551" s="80"/>
      <c r="BJ551" s="80"/>
    </row>
    <row r="552">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0"/>
    </row>
    <row r="553">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0"/>
      <c r="BH553" s="80"/>
      <c r="BI553" s="80"/>
      <c r="BJ553" s="80"/>
    </row>
    <row r="554">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0"/>
      <c r="BH554" s="80"/>
      <c r="BI554" s="80"/>
      <c r="BJ554" s="80"/>
    </row>
    <row r="555">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0"/>
      <c r="BH555" s="80"/>
      <c r="BI555" s="80"/>
      <c r="BJ555" s="80"/>
    </row>
    <row r="556">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0"/>
      <c r="BH556" s="80"/>
      <c r="BI556" s="80"/>
      <c r="BJ556" s="80"/>
    </row>
    <row r="557">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0"/>
      <c r="BH557" s="80"/>
      <c r="BI557" s="80"/>
      <c r="BJ557" s="80"/>
    </row>
    <row r="558">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0"/>
      <c r="BH558" s="80"/>
      <c r="BI558" s="80"/>
      <c r="BJ558" s="80"/>
    </row>
    <row r="559">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0"/>
      <c r="BH559" s="80"/>
      <c r="BI559" s="80"/>
      <c r="BJ559" s="80"/>
    </row>
    <row r="56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c r="BH560" s="80"/>
      <c r="BI560" s="80"/>
      <c r="BJ560" s="80"/>
    </row>
    <row r="561">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c r="BH561" s="80"/>
      <c r="BI561" s="80"/>
      <c r="BJ561" s="80"/>
    </row>
    <row r="562">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c r="BH562" s="80"/>
      <c r="BI562" s="80"/>
      <c r="BJ562" s="80"/>
    </row>
    <row r="563">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c r="BH563" s="80"/>
      <c r="BI563" s="80"/>
      <c r="BJ563" s="80"/>
    </row>
    <row r="564">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0"/>
      <c r="BH564" s="80"/>
      <c r="BI564" s="80"/>
      <c r="BJ564" s="80"/>
    </row>
    <row r="565">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0"/>
      <c r="BH565" s="80"/>
      <c r="BI565" s="80"/>
      <c r="BJ565" s="80"/>
    </row>
    <row r="566">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0"/>
      <c r="BH566" s="80"/>
      <c r="BI566" s="80"/>
      <c r="BJ566" s="80"/>
    </row>
    <row r="567">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c r="AW567" s="80"/>
      <c r="AX567" s="80"/>
      <c r="AY567" s="80"/>
      <c r="AZ567" s="80"/>
      <c r="BA567" s="80"/>
      <c r="BB567" s="80"/>
      <c r="BC567" s="80"/>
      <c r="BD567" s="80"/>
      <c r="BE567" s="80"/>
      <c r="BF567" s="80"/>
      <c r="BG567" s="80"/>
      <c r="BH567" s="80"/>
      <c r="BI567" s="80"/>
      <c r="BJ567" s="80"/>
    </row>
    <row r="568">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c r="AW568" s="80"/>
      <c r="AX568" s="80"/>
      <c r="AY568" s="80"/>
      <c r="AZ568" s="80"/>
      <c r="BA568" s="80"/>
      <c r="BB568" s="80"/>
      <c r="BC568" s="80"/>
      <c r="BD568" s="80"/>
      <c r="BE568" s="80"/>
      <c r="BF568" s="80"/>
      <c r="BG568" s="80"/>
      <c r="BH568" s="80"/>
      <c r="BI568" s="80"/>
      <c r="BJ568" s="80"/>
    </row>
    <row r="569">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c r="AW569" s="80"/>
      <c r="AX569" s="80"/>
      <c r="AY569" s="80"/>
      <c r="AZ569" s="80"/>
      <c r="BA569" s="80"/>
      <c r="BB569" s="80"/>
      <c r="BC569" s="80"/>
      <c r="BD569" s="80"/>
      <c r="BE569" s="80"/>
      <c r="BF569" s="80"/>
      <c r="BG569" s="80"/>
      <c r="BH569" s="80"/>
      <c r="BI569" s="80"/>
      <c r="BJ569" s="80"/>
    </row>
    <row r="57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c r="BB570" s="80"/>
      <c r="BC570" s="80"/>
      <c r="BD570" s="80"/>
      <c r="BE570" s="80"/>
      <c r="BF570" s="80"/>
      <c r="BG570" s="80"/>
      <c r="BH570" s="80"/>
      <c r="BI570" s="80"/>
      <c r="BJ570" s="80"/>
    </row>
    <row r="571">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c r="AW571" s="80"/>
      <c r="AX571" s="80"/>
      <c r="AY571" s="80"/>
      <c r="AZ571" s="80"/>
      <c r="BA571" s="80"/>
      <c r="BB571" s="80"/>
      <c r="BC571" s="80"/>
      <c r="BD571" s="80"/>
      <c r="BE571" s="80"/>
      <c r="BF571" s="80"/>
      <c r="BG571" s="80"/>
      <c r="BH571" s="80"/>
      <c r="BI571" s="80"/>
      <c r="BJ571" s="80"/>
    </row>
    <row r="572">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c r="BH572" s="80"/>
      <c r="BI572" s="80"/>
      <c r="BJ572" s="80"/>
    </row>
    <row r="573">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c r="AW573" s="80"/>
      <c r="AX573" s="80"/>
      <c r="AY573" s="80"/>
      <c r="AZ573" s="80"/>
      <c r="BA573" s="80"/>
      <c r="BB573" s="80"/>
      <c r="BC573" s="80"/>
      <c r="BD573" s="80"/>
      <c r="BE573" s="80"/>
      <c r="BF573" s="80"/>
      <c r="BG573" s="80"/>
      <c r="BH573" s="80"/>
      <c r="BI573" s="80"/>
      <c r="BJ573" s="80"/>
    </row>
    <row r="574">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c r="AW574" s="80"/>
      <c r="AX574" s="80"/>
      <c r="AY574" s="80"/>
      <c r="AZ574" s="80"/>
      <c r="BA574" s="80"/>
      <c r="BB574" s="80"/>
      <c r="BC574" s="80"/>
      <c r="BD574" s="80"/>
      <c r="BE574" s="80"/>
      <c r="BF574" s="80"/>
      <c r="BG574" s="80"/>
      <c r="BH574" s="80"/>
      <c r="BI574" s="80"/>
      <c r="BJ574" s="80"/>
    </row>
    <row r="575">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c r="AW575" s="80"/>
      <c r="AX575" s="80"/>
      <c r="AY575" s="80"/>
      <c r="AZ575" s="80"/>
      <c r="BA575" s="80"/>
      <c r="BB575" s="80"/>
      <c r="BC575" s="80"/>
      <c r="BD575" s="80"/>
      <c r="BE575" s="80"/>
      <c r="BF575" s="80"/>
      <c r="BG575" s="80"/>
      <c r="BH575" s="80"/>
      <c r="BI575" s="80"/>
      <c r="BJ575" s="80"/>
    </row>
    <row r="576">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c r="AW576" s="80"/>
      <c r="AX576" s="80"/>
      <c r="AY576" s="80"/>
      <c r="AZ576" s="80"/>
      <c r="BA576" s="80"/>
      <c r="BB576" s="80"/>
      <c r="BC576" s="80"/>
      <c r="BD576" s="80"/>
      <c r="BE576" s="80"/>
      <c r="BF576" s="80"/>
      <c r="BG576" s="80"/>
      <c r="BH576" s="80"/>
      <c r="BI576" s="80"/>
      <c r="BJ576" s="80"/>
    </row>
    <row r="577">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AY577" s="80"/>
      <c r="AZ577" s="80"/>
      <c r="BA577" s="80"/>
      <c r="BB577" s="80"/>
      <c r="BC577" s="80"/>
      <c r="BD577" s="80"/>
      <c r="BE577" s="80"/>
      <c r="BF577" s="80"/>
      <c r="BG577" s="80"/>
      <c r="BH577" s="80"/>
      <c r="BI577" s="80"/>
      <c r="BJ577" s="80"/>
    </row>
    <row r="578">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0"/>
      <c r="BH578" s="80"/>
      <c r="BI578" s="80"/>
      <c r="BJ578" s="80"/>
    </row>
    <row r="579">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0"/>
      <c r="BH579" s="80"/>
      <c r="BI579" s="80"/>
      <c r="BJ579" s="80"/>
    </row>
    <row r="5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0"/>
      <c r="BH580" s="80"/>
      <c r="BI580" s="80"/>
      <c r="BJ580" s="80"/>
    </row>
    <row r="581">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0"/>
      <c r="BH581" s="80"/>
      <c r="BI581" s="80"/>
      <c r="BJ581" s="80"/>
    </row>
    <row r="582">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c r="BH582" s="80"/>
      <c r="BI582" s="80"/>
      <c r="BJ582" s="80"/>
    </row>
    <row r="583">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0"/>
      <c r="BH583" s="80"/>
      <c r="BI583" s="80"/>
      <c r="BJ583" s="80"/>
    </row>
    <row r="584">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0"/>
      <c r="BH584" s="80"/>
      <c r="BI584" s="80"/>
      <c r="BJ584" s="80"/>
    </row>
    <row r="585">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0"/>
      <c r="BH585" s="80"/>
      <c r="BI585" s="80"/>
      <c r="BJ585" s="80"/>
    </row>
    <row r="586">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0"/>
      <c r="BH586" s="80"/>
      <c r="BI586" s="80"/>
      <c r="BJ586" s="80"/>
    </row>
    <row r="587">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0"/>
      <c r="BH587" s="80"/>
      <c r="BI587" s="80"/>
      <c r="BJ587" s="80"/>
    </row>
    <row r="588">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0"/>
      <c r="BH588" s="80"/>
      <c r="BI588" s="80"/>
      <c r="BJ588" s="80"/>
    </row>
    <row r="589">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0"/>
      <c r="BH589" s="80"/>
      <c r="BI589" s="80"/>
      <c r="BJ589" s="80"/>
    </row>
    <row r="59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0"/>
      <c r="BH590" s="80"/>
      <c r="BI590" s="80"/>
      <c r="BJ590" s="80"/>
    </row>
    <row r="591">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0"/>
      <c r="BH591" s="80"/>
      <c r="BI591" s="80"/>
      <c r="BJ591" s="80"/>
    </row>
    <row r="592">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0"/>
      <c r="BH592" s="80"/>
      <c r="BI592" s="80"/>
      <c r="BJ592" s="80"/>
    </row>
    <row r="593">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0"/>
      <c r="BH593" s="80"/>
      <c r="BI593" s="80"/>
      <c r="BJ593" s="80"/>
    </row>
    <row r="594">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0"/>
      <c r="BH594" s="80"/>
      <c r="BI594" s="80"/>
      <c r="BJ594" s="80"/>
    </row>
    <row r="595">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0"/>
      <c r="BH595" s="80"/>
      <c r="BI595" s="80"/>
      <c r="BJ595" s="80"/>
    </row>
    <row r="596">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c r="AY596" s="80"/>
      <c r="AZ596" s="80"/>
      <c r="BA596" s="80"/>
      <c r="BB596" s="80"/>
      <c r="BC596" s="80"/>
      <c r="BD596" s="80"/>
      <c r="BE596" s="80"/>
      <c r="BF596" s="80"/>
      <c r="BG596" s="80"/>
      <c r="BH596" s="80"/>
      <c r="BI596" s="80"/>
      <c r="BJ596" s="80"/>
    </row>
    <row r="597">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80"/>
      <c r="AY597" s="80"/>
      <c r="AZ597" s="80"/>
      <c r="BA597" s="80"/>
      <c r="BB597" s="80"/>
      <c r="BC597" s="80"/>
      <c r="BD597" s="80"/>
      <c r="BE597" s="80"/>
      <c r="BF597" s="80"/>
      <c r="BG597" s="80"/>
      <c r="BH597" s="80"/>
      <c r="BI597" s="80"/>
      <c r="BJ597" s="80"/>
    </row>
    <row r="598">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c r="AW598" s="80"/>
      <c r="AX598" s="80"/>
      <c r="AY598" s="80"/>
      <c r="AZ598" s="80"/>
      <c r="BA598" s="80"/>
      <c r="BB598" s="80"/>
      <c r="BC598" s="80"/>
      <c r="BD598" s="80"/>
      <c r="BE598" s="80"/>
      <c r="BF598" s="80"/>
      <c r="BG598" s="80"/>
      <c r="BH598" s="80"/>
      <c r="BI598" s="80"/>
      <c r="BJ598" s="80"/>
    </row>
    <row r="599">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c r="AW599" s="80"/>
      <c r="AX599" s="80"/>
      <c r="AY599" s="80"/>
      <c r="AZ599" s="80"/>
      <c r="BA599" s="80"/>
      <c r="BB599" s="80"/>
      <c r="BC599" s="80"/>
      <c r="BD599" s="80"/>
      <c r="BE599" s="80"/>
      <c r="BF599" s="80"/>
      <c r="BG599" s="80"/>
      <c r="BH599" s="80"/>
      <c r="BI599" s="80"/>
      <c r="BJ599" s="80"/>
    </row>
    <row r="60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c r="AW600" s="80"/>
      <c r="AX600" s="80"/>
      <c r="AY600" s="80"/>
      <c r="AZ600" s="80"/>
      <c r="BA600" s="80"/>
      <c r="BB600" s="80"/>
      <c r="BC600" s="80"/>
      <c r="BD600" s="80"/>
      <c r="BE600" s="80"/>
      <c r="BF600" s="80"/>
      <c r="BG600" s="80"/>
      <c r="BH600" s="80"/>
      <c r="BI600" s="80"/>
      <c r="BJ600" s="80"/>
    </row>
    <row r="601">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c r="AW601" s="80"/>
      <c r="AX601" s="80"/>
      <c r="AY601" s="80"/>
      <c r="AZ601" s="80"/>
      <c r="BA601" s="80"/>
      <c r="BB601" s="80"/>
      <c r="BC601" s="80"/>
      <c r="BD601" s="80"/>
      <c r="BE601" s="80"/>
      <c r="BF601" s="80"/>
      <c r="BG601" s="80"/>
      <c r="BH601" s="80"/>
      <c r="BI601" s="80"/>
      <c r="BJ601" s="80"/>
    </row>
    <row r="602">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c r="AW602" s="80"/>
      <c r="AX602" s="80"/>
      <c r="AY602" s="80"/>
      <c r="AZ602" s="80"/>
      <c r="BA602" s="80"/>
      <c r="BB602" s="80"/>
      <c r="BC602" s="80"/>
      <c r="BD602" s="80"/>
      <c r="BE602" s="80"/>
      <c r="BF602" s="80"/>
      <c r="BG602" s="80"/>
      <c r="BH602" s="80"/>
      <c r="BI602" s="80"/>
      <c r="BJ602" s="80"/>
    </row>
    <row r="603">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c r="AW603" s="80"/>
      <c r="AX603" s="80"/>
      <c r="AY603" s="80"/>
      <c r="AZ603" s="80"/>
      <c r="BA603" s="80"/>
      <c r="BB603" s="80"/>
      <c r="BC603" s="80"/>
      <c r="BD603" s="80"/>
      <c r="BE603" s="80"/>
      <c r="BF603" s="80"/>
      <c r="BG603" s="80"/>
      <c r="BH603" s="80"/>
      <c r="BI603" s="80"/>
      <c r="BJ603" s="80"/>
    </row>
    <row r="604">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c r="AW604" s="80"/>
      <c r="AX604" s="80"/>
      <c r="AY604" s="80"/>
      <c r="AZ604" s="80"/>
      <c r="BA604" s="80"/>
      <c r="BB604" s="80"/>
      <c r="BC604" s="80"/>
      <c r="BD604" s="80"/>
      <c r="BE604" s="80"/>
      <c r="BF604" s="80"/>
      <c r="BG604" s="80"/>
      <c r="BH604" s="80"/>
      <c r="BI604" s="80"/>
      <c r="BJ604" s="80"/>
    </row>
    <row r="605">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c r="AW605" s="80"/>
      <c r="AX605" s="80"/>
      <c r="AY605" s="80"/>
      <c r="AZ605" s="80"/>
      <c r="BA605" s="80"/>
      <c r="BB605" s="80"/>
      <c r="BC605" s="80"/>
      <c r="BD605" s="80"/>
      <c r="BE605" s="80"/>
      <c r="BF605" s="80"/>
      <c r="BG605" s="80"/>
      <c r="BH605" s="80"/>
      <c r="BI605" s="80"/>
      <c r="BJ605" s="80"/>
    </row>
    <row r="606">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c r="AW606" s="80"/>
      <c r="AX606" s="80"/>
      <c r="AY606" s="80"/>
      <c r="AZ606" s="80"/>
      <c r="BA606" s="80"/>
      <c r="BB606" s="80"/>
      <c r="BC606" s="80"/>
      <c r="BD606" s="80"/>
      <c r="BE606" s="80"/>
      <c r="BF606" s="80"/>
      <c r="BG606" s="80"/>
      <c r="BH606" s="80"/>
      <c r="BI606" s="80"/>
      <c r="BJ606" s="80"/>
    </row>
    <row r="607">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80"/>
      <c r="BB607" s="80"/>
      <c r="BC607" s="80"/>
      <c r="BD607" s="80"/>
      <c r="BE607" s="80"/>
      <c r="BF607" s="80"/>
      <c r="BG607" s="80"/>
      <c r="BH607" s="80"/>
      <c r="BI607" s="80"/>
      <c r="BJ607" s="80"/>
    </row>
    <row r="608">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c r="AW608" s="80"/>
      <c r="AX608" s="80"/>
      <c r="AY608" s="80"/>
      <c r="AZ608" s="80"/>
      <c r="BA608" s="80"/>
      <c r="BB608" s="80"/>
      <c r="BC608" s="80"/>
      <c r="BD608" s="80"/>
      <c r="BE608" s="80"/>
      <c r="BF608" s="80"/>
      <c r="BG608" s="80"/>
      <c r="BH608" s="80"/>
      <c r="BI608" s="80"/>
      <c r="BJ608" s="80"/>
    </row>
    <row r="609">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0"/>
      <c r="AZ609" s="80"/>
      <c r="BA609" s="80"/>
      <c r="BB609" s="80"/>
      <c r="BC609" s="80"/>
      <c r="BD609" s="80"/>
      <c r="BE609" s="80"/>
      <c r="BF609" s="80"/>
      <c r="BG609" s="80"/>
      <c r="BH609" s="80"/>
      <c r="BI609" s="80"/>
      <c r="BJ609" s="80"/>
    </row>
    <row r="61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0"/>
      <c r="AZ610" s="80"/>
      <c r="BA610" s="80"/>
      <c r="BB610" s="80"/>
      <c r="BC610" s="80"/>
      <c r="BD610" s="80"/>
      <c r="BE610" s="80"/>
      <c r="BF610" s="80"/>
      <c r="BG610" s="80"/>
      <c r="BH610" s="80"/>
      <c r="BI610" s="80"/>
      <c r="BJ610" s="80"/>
    </row>
    <row r="611">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0"/>
      <c r="AZ611" s="80"/>
      <c r="BA611" s="80"/>
      <c r="BB611" s="80"/>
      <c r="BC611" s="80"/>
      <c r="BD611" s="80"/>
      <c r="BE611" s="80"/>
      <c r="BF611" s="80"/>
      <c r="BG611" s="80"/>
      <c r="BH611" s="80"/>
      <c r="BI611" s="80"/>
      <c r="BJ611" s="80"/>
    </row>
    <row r="612">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0"/>
      <c r="AZ612" s="80"/>
      <c r="BA612" s="80"/>
      <c r="BB612" s="80"/>
      <c r="BC612" s="80"/>
      <c r="BD612" s="80"/>
      <c r="BE612" s="80"/>
      <c r="BF612" s="80"/>
      <c r="BG612" s="80"/>
      <c r="BH612" s="80"/>
      <c r="BI612" s="80"/>
      <c r="BJ612" s="80"/>
    </row>
    <row r="613">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0"/>
      <c r="AY613" s="80"/>
      <c r="AZ613" s="80"/>
      <c r="BA613" s="80"/>
      <c r="BB613" s="80"/>
      <c r="BC613" s="80"/>
      <c r="BD613" s="80"/>
      <c r="BE613" s="80"/>
      <c r="BF613" s="80"/>
      <c r="BG613" s="80"/>
      <c r="BH613" s="80"/>
      <c r="BI613" s="80"/>
      <c r="BJ613" s="80"/>
    </row>
    <row r="614">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c r="AW614" s="80"/>
      <c r="AX614" s="80"/>
      <c r="AY614" s="80"/>
      <c r="AZ614" s="80"/>
      <c r="BA614" s="80"/>
      <c r="BB614" s="80"/>
      <c r="BC614" s="80"/>
      <c r="BD614" s="80"/>
      <c r="BE614" s="80"/>
      <c r="BF614" s="80"/>
      <c r="BG614" s="80"/>
      <c r="BH614" s="80"/>
      <c r="BI614" s="80"/>
      <c r="BJ614" s="80"/>
    </row>
    <row r="615">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c r="AW615" s="80"/>
      <c r="AX615" s="80"/>
      <c r="AY615" s="80"/>
      <c r="AZ615" s="80"/>
      <c r="BA615" s="80"/>
      <c r="BB615" s="80"/>
      <c r="BC615" s="80"/>
      <c r="BD615" s="80"/>
      <c r="BE615" s="80"/>
      <c r="BF615" s="80"/>
      <c r="BG615" s="80"/>
      <c r="BH615" s="80"/>
      <c r="BI615" s="80"/>
      <c r="BJ615" s="80"/>
    </row>
    <row r="616">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c r="AW616" s="80"/>
      <c r="AX616" s="80"/>
      <c r="AY616" s="80"/>
      <c r="AZ616" s="80"/>
      <c r="BA616" s="80"/>
      <c r="BB616" s="80"/>
      <c r="BC616" s="80"/>
      <c r="BD616" s="80"/>
      <c r="BE616" s="80"/>
      <c r="BF616" s="80"/>
      <c r="BG616" s="80"/>
      <c r="BH616" s="80"/>
      <c r="BI616" s="80"/>
      <c r="BJ616" s="80"/>
    </row>
    <row r="617">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c r="AW617" s="80"/>
      <c r="AX617" s="80"/>
      <c r="AY617" s="80"/>
      <c r="AZ617" s="80"/>
      <c r="BA617" s="80"/>
      <c r="BB617" s="80"/>
      <c r="BC617" s="80"/>
      <c r="BD617" s="80"/>
      <c r="BE617" s="80"/>
      <c r="BF617" s="80"/>
      <c r="BG617" s="80"/>
      <c r="BH617" s="80"/>
      <c r="BI617" s="80"/>
      <c r="BJ617" s="80"/>
    </row>
    <row r="618">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c r="AW618" s="80"/>
      <c r="AX618" s="80"/>
      <c r="AY618" s="80"/>
      <c r="AZ618" s="80"/>
      <c r="BA618" s="80"/>
      <c r="BB618" s="80"/>
      <c r="BC618" s="80"/>
      <c r="BD618" s="80"/>
      <c r="BE618" s="80"/>
      <c r="BF618" s="80"/>
      <c r="BG618" s="80"/>
      <c r="BH618" s="80"/>
      <c r="BI618" s="80"/>
      <c r="BJ618" s="80"/>
    </row>
    <row r="619">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c r="AW619" s="80"/>
      <c r="AX619" s="80"/>
      <c r="AY619" s="80"/>
      <c r="AZ619" s="80"/>
      <c r="BA619" s="80"/>
      <c r="BB619" s="80"/>
      <c r="BC619" s="80"/>
      <c r="BD619" s="80"/>
      <c r="BE619" s="80"/>
      <c r="BF619" s="80"/>
      <c r="BG619" s="80"/>
      <c r="BH619" s="80"/>
      <c r="BI619" s="80"/>
      <c r="BJ619" s="80"/>
    </row>
    <row r="62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AY620" s="80"/>
      <c r="AZ620" s="80"/>
      <c r="BA620" s="80"/>
      <c r="BB620" s="80"/>
      <c r="BC620" s="80"/>
      <c r="BD620" s="80"/>
      <c r="BE620" s="80"/>
      <c r="BF620" s="80"/>
      <c r="BG620" s="80"/>
      <c r="BH620" s="80"/>
      <c r="BI620" s="80"/>
      <c r="BJ620" s="80"/>
    </row>
    <row r="621">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c r="AW621" s="80"/>
      <c r="AX621" s="80"/>
      <c r="AY621" s="80"/>
      <c r="AZ621" s="80"/>
      <c r="BA621" s="80"/>
      <c r="BB621" s="80"/>
      <c r="BC621" s="80"/>
      <c r="BD621" s="80"/>
      <c r="BE621" s="80"/>
      <c r="BF621" s="80"/>
      <c r="BG621" s="80"/>
      <c r="BH621" s="80"/>
      <c r="BI621" s="80"/>
      <c r="BJ621" s="80"/>
    </row>
    <row r="622">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0"/>
      <c r="AY622" s="80"/>
      <c r="AZ622" s="80"/>
      <c r="BA622" s="80"/>
      <c r="BB622" s="80"/>
      <c r="BC622" s="80"/>
      <c r="BD622" s="80"/>
      <c r="BE622" s="80"/>
      <c r="BF622" s="80"/>
      <c r="BG622" s="80"/>
      <c r="BH622" s="80"/>
      <c r="BI622" s="80"/>
      <c r="BJ622" s="80"/>
    </row>
    <row r="623">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c r="AW623" s="80"/>
      <c r="AX623" s="80"/>
      <c r="AY623" s="80"/>
      <c r="AZ623" s="80"/>
      <c r="BA623" s="80"/>
      <c r="BB623" s="80"/>
      <c r="BC623" s="80"/>
      <c r="BD623" s="80"/>
      <c r="BE623" s="80"/>
      <c r="BF623" s="80"/>
      <c r="BG623" s="80"/>
      <c r="BH623" s="80"/>
      <c r="BI623" s="80"/>
      <c r="BJ623" s="80"/>
    </row>
    <row r="624">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c r="AW624" s="80"/>
      <c r="AX624" s="80"/>
      <c r="AY624" s="80"/>
      <c r="AZ624" s="80"/>
      <c r="BA624" s="80"/>
      <c r="BB624" s="80"/>
      <c r="BC624" s="80"/>
      <c r="BD624" s="80"/>
      <c r="BE624" s="80"/>
      <c r="BF624" s="80"/>
      <c r="BG624" s="80"/>
      <c r="BH624" s="80"/>
      <c r="BI624" s="80"/>
      <c r="BJ624" s="80"/>
    </row>
    <row r="625">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c r="AW625" s="80"/>
      <c r="AX625" s="80"/>
      <c r="AY625" s="80"/>
      <c r="AZ625" s="80"/>
      <c r="BA625" s="80"/>
      <c r="BB625" s="80"/>
      <c r="BC625" s="80"/>
      <c r="BD625" s="80"/>
      <c r="BE625" s="80"/>
      <c r="BF625" s="80"/>
      <c r="BG625" s="80"/>
      <c r="BH625" s="80"/>
      <c r="BI625" s="80"/>
      <c r="BJ625" s="80"/>
    </row>
    <row r="626">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c r="AW626" s="80"/>
      <c r="AX626" s="80"/>
      <c r="AY626" s="80"/>
      <c r="AZ626" s="80"/>
      <c r="BA626" s="80"/>
      <c r="BB626" s="80"/>
      <c r="BC626" s="80"/>
      <c r="BD626" s="80"/>
      <c r="BE626" s="80"/>
      <c r="BF626" s="80"/>
      <c r="BG626" s="80"/>
      <c r="BH626" s="80"/>
      <c r="BI626" s="80"/>
      <c r="BJ626" s="80"/>
    </row>
    <row r="627">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c r="AW627" s="80"/>
      <c r="AX627" s="80"/>
      <c r="AY627" s="80"/>
      <c r="AZ627" s="80"/>
      <c r="BA627" s="80"/>
      <c r="BB627" s="80"/>
      <c r="BC627" s="80"/>
      <c r="BD627" s="80"/>
      <c r="BE627" s="80"/>
      <c r="BF627" s="80"/>
      <c r="BG627" s="80"/>
      <c r="BH627" s="80"/>
      <c r="BI627" s="80"/>
      <c r="BJ627" s="80"/>
    </row>
    <row r="628">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c r="AW628" s="80"/>
      <c r="AX628" s="80"/>
      <c r="AY628" s="80"/>
      <c r="AZ628" s="80"/>
      <c r="BA628" s="80"/>
      <c r="BB628" s="80"/>
      <c r="BC628" s="80"/>
      <c r="BD628" s="80"/>
      <c r="BE628" s="80"/>
      <c r="BF628" s="80"/>
      <c r="BG628" s="80"/>
      <c r="BH628" s="80"/>
      <c r="BI628" s="80"/>
      <c r="BJ628" s="80"/>
    </row>
    <row r="629">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c r="AW629" s="80"/>
      <c r="AX629" s="80"/>
      <c r="AY629" s="80"/>
      <c r="AZ629" s="80"/>
      <c r="BA629" s="80"/>
      <c r="BB629" s="80"/>
      <c r="BC629" s="80"/>
      <c r="BD629" s="80"/>
      <c r="BE629" s="80"/>
      <c r="BF629" s="80"/>
      <c r="BG629" s="80"/>
      <c r="BH629" s="80"/>
      <c r="BI629" s="80"/>
      <c r="BJ629" s="80"/>
    </row>
    <row r="63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c r="AW630" s="80"/>
      <c r="AX630" s="80"/>
      <c r="AY630" s="80"/>
      <c r="AZ630" s="80"/>
      <c r="BA630" s="80"/>
      <c r="BB630" s="80"/>
      <c r="BC630" s="80"/>
      <c r="BD630" s="80"/>
      <c r="BE630" s="80"/>
      <c r="BF630" s="80"/>
      <c r="BG630" s="80"/>
      <c r="BH630" s="80"/>
      <c r="BI630" s="80"/>
      <c r="BJ630" s="80"/>
    </row>
    <row r="631">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0"/>
    </row>
    <row r="632">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c r="AW632" s="80"/>
      <c r="AX632" s="80"/>
      <c r="AY632" s="80"/>
      <c r="AZ632" s="80"/>
      <c r="BA632" s="80"/>
      <c r="BB632" s="80"/>
      <c r="BC632" s="80"/>
      <c r="BD632" s="80"/>
      <c r="BE632" s="80"/>
      <c r="BF632" s="80"/>
      <c r="BG632" s="80"/>
      <c r="BH632" s="80"/>
      <c r="BI632" s="80"/>
      <c r="BJ632" s="80"/>
    </row>
    <row r="633">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c r="AW633" s="80"/>
      <c r="AX633" s="80"/>
      <c r="AY633" s="80"/>
      <c r="AZ633" s="80"/>
      <c r="BA633" s="80"/>
      <c r="BB633" s="80"/>
      <c r="BC633" s="80"/>
      <c r="BD633" s="80"/>
      <c r="BE633" s="80"/>
      <c r="BF633" s="80"/>
      <c r="BG633" s="80"/>
      <c r="BH633" s="80"/>
      <c r="BI633" s="80"/>
      <c r="BJ633" s="80"/>
    </row>
    <row r="634">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c r="AW634" s="80"/>
      <c r="AX634" s="80"/>
      <c r="AY634" s="80"/>
      <c r="AZ634" s="80"/>
      <c r="BA634" s="80"/>
      <c r="BB634" s="80"/>
      <c r="BC634" s="80"/>
      <c r="BD634" s="80"/>
      <c r="BE634" s="80"/>
      <c r="BF634" s="80"/>
      <c r="BG634" s="80"/>
      <c r="BH634" s="80"/>
      <c r="BI634" s="80"/>
      <c r="BJ634" s="80"/>
    </row>
    <row r="635">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c r="AW635" s="80"/>
      <c r="AX635" s="80"/>
      <c r="AY635" s="80"/>
      <c r="AZ635" s="80"/>
      <c r="BA635" s="80"/>
      <c r="BB635" s="80"/>
      <c r="BC635" s="80"/>
      <c r="BD635" s="80"/>
      <c r="BE635" s="80"/>
      <c r="BF635" s="80"/>
      <c r="BG635" s="80"/>
      <c r="BH635" s="80"/>
      <c r="BI635" s="80"/>
      <c r="BJ635" s="80"/>
    </row>
    <row r="636">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c r="AW636" s="80"/>
      <c r="AX636" s="80"/>
      <c r="AY636" s="80"/>
      <c r="AZ636" s="80"/>
      <c r="BA636" s="80"/>
      <c r="BB636" s="80"/>
      <c r="BC636" s="80"/>
      <c r="BD636" s="80"/>
      <c r="BE636" s="80"/>
      <c r="BF636" s="80"/>
      <c r="BG636" s="80"/>
      <c r="BH636" s="80"/>
      <c r="BI636" s="80"/>
      <c r="BJ636" s="80"/>
    </row>
    <row r="637">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c r="AW637" s="80"/>
      <c r="AX637" s="80"/>
      <c r="AY637" s="80"/>
      <c r="AZ637" s="80"/>
      <c r="BA637" s="80"/>
      <c r="BB637" s="80"/>
      <c r="BC637" s="80"/>
      <c r="BD637" s="80"/>
      <c r="BE637" s="80"/>
      <c r="BF637" s="80"/>
      <c r="BG637" s="80"/>
      <c r="BH637" s="80"/>
      <c r="BI637" s="80"/>
      <c r="BJ637" s="80"/>
    </row>
    <row r="638">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c r="AW638" s="80"/>
      <c r="AX638" s="80"/>
      <c r="AY638" s="80"/>
      <c r="AZ638" s="80"/>
      <c r="BA638" s="80"/>
      <c r="BB638" s="80"/>
      <c r="BC638" s="80"/>
      <c r="BD638" s="80"/>
      <c r="BE638" s="80"/>
      <c r="BF638" s="80"/>
      <c r="BG638" s="80"/>
      <c r="BH638" s="80"/>
      <c r="BI638" s="80"/>
      <c r="BJ638" s="80"/>
    </row>
    <row r="639">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c r="AW639" s="80"/>
      <c r="AX639" s="80"/>
      <c r="AY639" s="80"/>
      <c r="AZ639" s="80"/>
      <c r="BA639" s="80"/>
      <c r="BB639" s="80"/>
      <c r="BC639" s="80"/>
      <c r="BD639" s="80"/>
      <c r="BE639" s="80"/>
      <c r="BF639" s="80"/>
      <c r="BG639" s="80"/>
      <c r="BH639" s="80"/>
      <c r="BI639" s="80"/>
      <c r="BJ639" s="80"/>
    </row>
    <row r="64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80"/>
      <c r="BB640" s="80"/>
      <c r="BC640" s="80"/>
      <c r="BD640" s="80"/>
      <c r="BE640" s="80"/>
      <c r="BF640" s="80"/>
      <c r="BG640" s="80"/>
      <c r="BH640" s="80"/>
      <c r="BI640" s="80"/>
      <c r="BJ640" s="80"/>
    </row>
    <row r="641">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c r="AW641" s="80"/>
      <c r="AX641" s="80"/>
      <c r="AY641" s="80"/>
      <c r="AZ641" s="80"/>
      <c r="BA641" s="80"/>
      <c r="BB641" s="80"/>
      <c r="BC641" s="80"/>
      <c r="BD641" s="80"/>
      <c r="BE641" s="80"/>
      <c r="BF641" s="80"/>
      <c r="BG641" s="80"/>
      <c r="BH641" s="80"/>
      <c r="BI641" s="80"/>
      <c r="BJ641" s="80"/>
    </row>
    <row r="642">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c r="AW642" s="80"/>
      <c r="AX642" s="80"/>
      <c r="AY642" s="80"/>
      <c r="AZ642" s="80"/>
      <c r="BA642" s="80"/>
      <c r="BB642" s="80"/>
      <c r="BC642" s="80"/>
      <c r="BD642" s="80"/>
      <c r="BE642" s="80"/>
      <c r="BF642" s="80"/>
      <c r="BG642" s="80"/>
      <c r="BH642" s="80"/>
      <c r="BI642" s="80"/>
      <c r="BJ642" s="80"/>
    </row>
    <row r="643">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c r="AW643" s="80"/>
      <c r="AX643" s="80"/>
      <c r="AY643" s="80"/>
      <c r="AZ643" s="80"/>
      <c r="BA643" s="80"/>
      <c r="BB643" s="80"/>
      <c r="BC643" s="80"/>
      <c r="BD643" s="80"/>
      <c r="BE643" s="80"/>
      <c r="BF643" s="80"/>
      <c r="BG643" s="80"/>
      <c r="BH643" s="80"/>
      <c r="BI643" s="80"/>
      <c r="BJ643" s="80"/>
    </row>
    <row r="644">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c r="AW644" s="80"/>
      <c r="AX644" s="80"/>
      <c r="AY644" s="80"/>
      <c r="AZ644" s="80"/>
      <c r="BA644" s="80"/>
      <c r="BB644" s="80"/>
      <c r="BC644" s="80"/>
      <c r="BD644" s="80"/>
      <c r="BE644" s="80"/>
      <c r="BF644" s="80"/>
      <c r="BG644" s="80"/>
      <c r="BH644" s="80"/>
      <c r="BI644" s="80"/>
      <c r="BJ644" s="80"/>
    </row>
    <row r="645">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c r="AW645" s="80"/>
      <c r="AX645" s="80"/>
      <c r="AY645" s="80"/>
      <c r="AZ645" s="80"/>
      <c r="BA645" s="80"/>
      <c r="BB645" s="80"/>
      <c r="BC645" s="80"/>
      <c r="BD645" s="80"/>
      <c r="BE645" s="80"/>
      <c r="BF645" s="80"/>
      <c r="BG645" s="80"/>
      <c r="BH645" s="80"/>
      <c r="BI645" s="80"/>
      <c r="BJ645" s="80"/>
    </row>
    <row r="646">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c r="AW646" s="80"/>
      <c r="AX646" s="80"/>
      <c r="AY646" s="80"/>
      <c r="AZ646" s="80"/>
      <c r="BA646" s="80"/>
      <c r="BB646" s="80"/>
      <c r="BC646" s="80"/>
      <c r="BD646" s="80"/>
      <c r="BE646" s="80"/>
      <c r="BF646" s="80"/>
      <c r="BG646" s="80"/>
      <c r="BH646" s="80"/>
      <c r="BI646" s="80"/>
      <c r="BJ646" s="80"/>
    </row>
    <row r="647">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c r="AW647" s="80"/>
      <c r="AX647" s="80"/>
      <c r="AY647" s="80"/>
      <c r="AZ647" s="80"/>
      <c r="BA647" s="80"/>
      <c r="BB647" s="80"/>
      <c r="BC647" s="80"/>
      <c r="BD647" s="80"/>
      <c r="BE647" s="80"/>
      <c r="BF647" s="80"/>
      <c r="BG647" s="80"/>
      <c r="BH647" s="80"/>
      <c r="BI647" s="80"/>
      <c r="BJ647" s="80"/>
    </row>
    <row r="648">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c r="AW648" s="80"/>
      <c r="AX648" s="80"/>
      <c r="AY648" s="80"/>
      <c r="AZ648" s="80"/>
      <c r="BA648" s="80"/>
      <c r="BB648" s="80"/>
      <c r="BC648" s="80"/>
      <c r="BD648" s="80"/>
      <c r="BE648" s="80"/>
      <c r="BF648" s="80"/>
      <c r="BG648" s="80"/>
      <c r="BH648" s="80"/>
      <c r="BI648" s="80"/>
      <c r="BJ648" s="80"/>
    </row>
    <row r="649">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c r="AW649" s="80"/>
      <c r="AX649" s="80"/>
      <c r="AY649" s="80"/>
      <c r="AZ649" s="80"/>
      <c r="BA649" s="80"/>
      <c r="BB649" s="80"/>
      <c r="BC649" s="80"/>
      <c r="BD649" s="80"/>
      <c r="BE649" s="80"/>
      <c r="BF649" s="80"/>
      <c r="BG649" s="80"/>
      <c r="BH649" s="80"/>
      <c r="BI649" s="80"/>
      <c r="BJ649" s="80"/>
    </row>
    <row r="65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c r="AW650" s="80"/>
      <c r="AX650" s="80"/>
      <c r="AY650" s="80"/>
      <c r="AZ650" s="80"/>
      <c r="BA650" s="80"/>
      <c r="BB650" s="80"/>
      <c r="BC650" s="80"/>
      <c r="BD650" s="80"/>
      <c r="BE650" s="80"/>
      <c r="BF650" s="80"/>
      <c r="BG650" s="80"/>
      <c r="BH650" s="80"/>
      <c r="BI650" s="80"/>
      <c r="BJ650" s="80"/>
    </row>
    <row r="651">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c r="AW651" s="80"/>
      <c r="AX651" s="80"/>
      <c r="AY651" s="80"/>
      <c r="AZ651" s="80"/>
      <c r="BA651" s="80"/>
      <c r="BB651" s="80"/>
      <c r="BC651" s="80"/>
      <c r="BD651" s="80"/>
      <c r="BE651" s="80"/>
      <c r="BF651" s="80"/>
      <c r="BG651" s="80"/>
      <c r="BH651" s="80"/>
      <c r="BI651" s="80"/>
      <c r="BJ651" s="80"/>
    </row>
    <row r="652">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c r="AW652" s="80"/>
      <c r="AX652" s="80"/>
      <c r="AY652" s="80"/>
      <c r="AZ652" s="80"/>
      <c r="BA652" s="80"/>
      <c r="BB652" s="80"/>
      <c r="BC652" s="80"/>
      <c r="BD652" s="80"/>
      <c r="BE652" s="80"/>
      <c r="BF652" s="80"/>
      <c r="BG652" s="80"/>
      <c r="BH652" s="80"/>
      <c r="BI652" s="80"/>
      <c r="BJ652" s="80"/>
    </row>
    <row r="653">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c r="AW653" s="80"/>
      <c r="AX653" s="80"/>
      <c r="AY653" s="80"/>
      <c r="AZ653" s="80"/>
      <c r="BA653" s="80"/>
      <c r="BB653" s="80"/>
      <c r="BC653" s="80"/>
      <c r="BD653" s="80"/>
      <c r="BE653" s="80"/>
      <c r="BF653" s="80"/>
      <c r="BG653" s="80"/>
      <c r="BH653" s="80"/>
      <c r="BI653" s="80"/>
      <c r="BJ653" s="80"/>
    </row>
    <row r="654">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c r="AW654" s="80"/>
      <c r="AX654" s="80"/>
      <c r="AY654" s="80"/>
      <c r="AZ654" s="80"/>
      <c r="BA654" s="80"/>
      <c r="BB654" s="80"/>
      <c r="BC654" s="80"/>
      <c r="BD654" s="80"/>
      <c r="BE654" s="80"/>
      <c r="BF654" s="80"/>
      <c r="BG654" s="80"/>
      <c r="BH654" s="80"/>
      <c r="BI654" s="80"/>
      <c r="BJ654" s="80"/>
    </row>
    <row r="655">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c r="AW655" s="80"/>
      <c r="AX655" s="80"/>
      <c r="AY655" s="80"/>
      <c r="AZ655" s="80"/>
      <c r="BA655" s="80"/>
      <c r="BB655" s="80"/>
      <c r="BC655" s="80"/>
      <c r="BD655" s="80"/>
      <c r="BE655" s="80"/>
      <c r="BF655" s="80"/>
      <c r="BG655" s="80"/>
      <c r="BH655" s="80"/>
      <c r="BI655" s="80"/>
      <c r="BJ655" s="80"/>
    </row>
    <row r="656">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c r="AW656" s="80"/>
      <c r="AX656" s="80"/>
      <c r="AY656" s="80"/>
      <c r="AZ656" s="80"/>
      <c r="BA656" s="80"/>
      <c r="BB656" s="80"/>
      <c r="BC656" s="80"/>
      <c r="BD656" s="80"/>
      <c r="BE656" s="80"/>
      <c r="BF656" s="80"/>
      <c r="BG656" s="80"/>
      <c r="BH656" s="80"/>
      <c r="BI656" s="80"/>
      <c r="BJ656" s="80"/>
    </row>
    <row r="657">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c r="AW657" s="80"/>
      <c r="AX657" s="80"/>
      <c r="AY657" s="80"/>
      <c r="AZ657" s="80"/>
      <c r="BA657" s="80"/>
      <c r="BB657" s="80"/>
      <c r="BC657" s="80"/>
      <c r="BD657" s="80"/>
      <c r="BE657" s="80"/>
      <c r="BF657" s="80"/>
      <c r="BG657" s="80"/>
      <c r="BH657" s="80"/>
      <c r="BI657" s="80"/>
      <c r="BJ657" s="80"/>
    </row>
    <row r="658">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0"/>
    </row>
    <row r="659">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c r="AW659" s="80"/>
      <c r="AX659" s="80"/>
      <c r="AY659" s="80"/>
      <c r="AZ659" s="80"/>
      <c r="BA659" s="80"/>
      <c r="BB659" s="80"/>
      <c r="BC659" s="80"/>
      <c r="BD659" s="80"/>
      <c r="BE659" s="80"/>
      <c r="BF659" s="80"/>
      <c r="BG659" s="80"/>
      <c r="BH659" s="80"/>
      <c r="BI659" s="80"/>
      <c r="BJ659" s="80"/>
    </row>
    <row r="66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c r="AW660" s="80"/>
      <c r="AX660" s="80"/>
      <c r="AY660" s="80"/>
      <c r="AZ660" s="80"/>
      <c r="BA660" s="80"/>
      <c r="BB660" s="80"/>
      <c r="BC660" s="80"/>
      <c r="BD660" s="80"/>
      <c r="BE660" s="80"/>
      <c r="BF660" s="80"/>
      <c r="BG660" s="80"/>
      <c r="BH660" s="80"/>
      <c r="BI660" s="80"/>
      <c r="BJ660" s="80"/>
    </row>
    <row r="661">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80"/>
      <c r="BB661" s="80"/>
      <c r="BC661" s="80"/>
      <c r="BD661" s="80"/>
      <c r="BE661" s="80"/>
      <c r="BF661" s="80"/>
      <c r="BG661" s="80"/>
      <c r="BH661" s="80"/>
      <c r="BI661" s="80"/>
      <c r="BJ661" s="80"/>
    </row>
    <row r="662">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c r="AW662" s="80"/>
      <c r="AX662" s="80"/>
      <c r="AY662" s="80"/>
      <c r="AZ662" s="80"/>
      <c r="BA662" s="80"/>
      <c r="BB662" s="80"/>
      <c r="BC662" s="80"/>
      <c r="BD662" s="80"/>
      <c r="BE662" s="80"/>
      <c r="BF662" s="80"/>
      <c r="BG662" s="80"/>
      <c r="BH662" s="80"/>
      <c r="BI662" s="80"/>
      <c r="BJ662" s="80"/>
    </row>
    <row r="663">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c r="AW663" s="80"/>
      <c r="AX663" s="80"/>
      <c r="AY663" s="80"/>
      <c r="AZ663" s="80"/>
      <c r="BA663" s="80"/>
      <c r="BB663" s="80"/>
      <c r="BC663" s="80"/>
      <c r="BD663" s="80"/>
      <c r="BE663" s="80"/>
      <c r="BF663" s="80"/>
      <c r="BG663" s="80"/>
      <c r="BH663" s="80"/>
      <c r="BI663" s="80"/>
      <c r="BJ663" s="80"/>
    </row>
    <row r="664">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c r="AW664" s="80"/>
      <c r="AX664" s="80"/>
      <c r="AY664" s="80"/>
      <c r="AZ664" s="80"/>
      <c r="BA664" s="80"/>
      <c r="BB664" s="80"/>
      <c r="BC664" s="80"/>
      <c r="BD664" s="80"/>
      <c r="BE664" s="80"/>
      <c r="BF664" s="80"/>
      <c r="BG664" s="80"/>
      <c r="BH664" s="80"/>
      <c r="BI664" s="80"/>
      <c r="BJ664" s="80"/>
    </row>
    <row r="665">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c r="AW665" s="80"/>
      <c r="AX665" s="80"/>
      <c r="AY665" s="80"/>
      <c r="AZ665" s="80"/>
      <c r="BA665" s="80"/>
      <c r="BB665" s="80"/>
      <c r="BC665" s="80"/>
      <c r="BD665" s="80"/>
      <c r="BE665" s="80"/>
      <c r="BF665" s="80"/>
      <c r="BG665" s="80"/>
      <c r="BH665" s="80"/>
      <c r="BI665" s="80"/>
      <c r="BJ665" s="80"/>
    </row>
    <row r="666">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c r="AW666" s="80"/>
      <c r="AX666" s="80"/>
      <c r="AY666" s="80"/>
      <c r="AZ666" s="80"/>
      <c r="BA666" s="80"/>
      <c r="BB666" s="80"/>
      <c r="BC666" s="80"/>
      <c r="BD666" s="80"/>
      <c r="BE666" s="80"/>
      <c r="BF666" s="80"/>
      <c r="BG666" s="80"/>
      <c r="BH666" s="80"/>
      <c r="BI666" s="80"/>
      <c r="BJ666" s="80"/>
    </row>
    <row r="667">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c r="AW667" s="80"/>
      <c r="AX667" s="80"/>
      <c r="AY667" s="80"/>
      <c r="AZ667" s="80"/>
      <c r="BA667" s="80"/>
      <c r="BB667" s="80"/>
      <c r="BC667" s="80"/>
      <c r="BD667" s="80"/>
      <c r="BE667" s="80"/>
      <c r="BF667" s="80"/>
      <c r="BG667" s="80"/>
      <c r="BH667" s="80"/>
      <c r="BI667" s="80"/>
      <c r="BJ667" s="80"/>
    </row>
    <row r="668">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c r="AW668" s="80"/>
      <c r="AX668" s="80"/>
      <c r="AY668" s="80"/>
      <c r="AZ668" s="80"/>
      <c r="BA668" s="80"/>
      <c r="BB668" s="80"/>
      <c r="BC668" s="80"/>
      <c r="BD668" s="80"/>
      <c r="BE668" s="80"/>
      <c r="BF668" s="80"/>
      <c r="BG668" s="80"/>
      <c r="BH668" s="80"/>
      <c r="BI668" s="80"/>
      <c r="BJ668" s="80"/>
    </row>
    <row r="669">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c r="AW669" s="80"/>
      <c r="AX669" s="80"/>
      <c r="AY669" s="80"/>
      <c r="AZ669" s="80"/>
      <c r="BA669" s="80"/>
      <c r="BB669" s="80"/>
      <c r="BC669" s="80"/>
      <c r="BD669" s="80"/>
      <c r="BE669" s="80"/>
      <c r="BF669" s="80"/>
      <c r="BG669" s="80"/>
      <c r="BH669" s="80"/>
      <c r="BI669" s="80"/>
      <c r="BJ669" s="80"/>
    </row>
    <row r="67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c r="AW670" s="80"/>
      <c r="AX670" s="80"/>
      <c r="AY670" s="80"/>
      <c r="AZ670" s="80"/>
      <c r="BA670" s="80"/>
      <c r="BB670" s="80"/>
      <c r="BC670" s="80"/>
      <c r="BD670" s="80"/>
      <c r="BE670" s="80"/>
      <c r="BF670" s="80"/>
      <c r="BG670" s="80"/>
      <c r="BH670" s="80"/>
      <c r="BI670" s="80"/>
      <c r="BJ670" s="80"/>
    </row>
    <row r="671">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c r="AW671" s="80"/>
      <c r="AX671" s="80"/>
      <c r="AY671" s="80"/>
      <c r="AZ671" s="80"/>
      <c r="BA671" s="80"/>
      <c r="BB671" s="80"/>
      <c r="BC671" s="80"/>
      <c r="BD671" s="80"/>
      <c r="BE671" s="80"/>
      <c r="BF671" s="80"/>
      <c r="BG671" s="80"/>
      <c r="BH671" s="80"/>
      <c r="BI671" s="80"/>
      <c r="BJ671" s="80"/>
    </row>
    <row r="672">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c r="AW672" s="80"/>
      <c r="AX672" s="80"/>
      <c r="AY672" s="80"/>
      <c r="AZ672" s="80"/>
      <c r="BA672" s="80"/>
      <c r="BB672" s="80"/>
      <c r="BC672" s="80"/>
      <c r="BD672" s="80"/>
      <c r="BE672" s="80"/>
      <c r="BF672" s="80"/>
      <c r="BG672" s="80"/>
      <c r="BH672" s="80"/>
      <c r="BI672" s="80"/>
      <c r="BJ672" s="80"/>
    </row>
    <row r="673">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c r="AW673" s="80"/>
      <c r="AX673" s="80"/>
      <c r="AY673" s="80"/>
      <c r="AZ673" s="80"/>
      <c r="BA673" s="80"/>
      <c r="BB673" s="80"/>
      <c r="BC673" s="80"/>
      <c r="BD673" s="80"/>
      <c r="BE673" s="80"/>
      <c r="BF673" s="80"/>
      <c r="BG673" s="80"/>
      <c r="BH673" s="80"/>
      <c r="BI673" s="80"/>
      <c r="BJ673" s="80"/>
    </row>
    <row r="674">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c r="AW674" s="80"/>
      <c r="AX674" s="80"/>
      <c r="AY674" s="80"/>
      <c r="AZ674" s="80"/>
      <c r="BA674" s="80"/>
      <c r="BB674" s="80"/>
      <c r="BC674" s="80"/>
      <c r="BD674" s="80"/>
      <c r="BE674" s="80"/>
      <c r="BF674" s="80"/>
      <c r="BG674" s="80"/>
      <c r="BH674" s="80"/>
      <c r="BI674" s="80"/>
      <c r="BJ674" s="80"/>
    </row>
    <row r="675">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c r="AW675" s="80"/>
      <c r="AX675" s="80"/>
      <c r="AY675" s="80"/>
      <c r="AZ675" s="80"/>
      <c r="BA675" s="80"/>
      <c r="BB675" s="80"/>
      <c r="BC675" s="80"/>
      <c r="BD675" s="80"/>
      <c r="BE675" s="80"/>
      <c r="BF675" s="80"/>
      <c r="BG675" s="80"/>
      <c r="BH675" s="80"/>
      <c r="BI675" s="80"/>
      <c r="BJ675" s="80"/>
    </row>
    <row r="676">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c r="AW676" s="80"/>
      <c r="AX676" s="80"/>
      <c r="AY676" s="80"/>
      <c r="AZ676" s="80"/>
      <c r="BA676" s="80"/>
      <c r="BB676" s="80"/>
      <c r="BC676" s="80"/>
      <c r="BD676" s="80"/>
      <c r="BE676" s="80"/>
      <c r="BF676" s="80"/>
      <c r="BG676" s="80"/>
      <c r="BH676" s="80"/>
      <c r="BI676" s="80"/>
      <c r="BJ676" s="80"/>
    </row>
    <row r="677">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c r="AW677" s="80"/>
      <c r="AX677" s="80"/>
      <c r="AY677" s="80"/>
      <c r="AZ677" s="80"/>
      <c r="BA677" s="80"/>
      <c r="BB677" s="80"/>
      <c r="BC677" s="80"/>
      <c r="BD677" s="80"/>
      <c r="BE677" s="80"/>
      <c r="BF677" s="80"/>
      <c r="BG677" s="80"/>
      <c r="BH677" s="80"/>
      <c r="BI677" s="80"/>
      <c r="BJ677" s="80"/>
    </row>
    <row r="678">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c r="AW678" s="80"/>
      <c r="AX678" s="80"/>
      <c r="AY678" s="80"/>
      <c r="AZ678" s="80"/>
      <c r="BA678" s="80"/>
      <c r="BB678" s="80"/>
      <c r="BC678" s="80"/>
      <c r="BD678" s="80"/>
      <c r="BE678" s="80"/>
      <c r="BF678" s="80"/>
      <c r="BG678" s="80"/>
      <c r="BH678" s="80"/>
      <c r="BI678" s="80"/>
      <c r="BJ678" s="80"/>
    </row>
    <row r="679">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0"/>
      <c r="AZ679" s="80"/>
      <c r="BA679" s="80"/>
      <c r="BB679" s="80"/>
      <c r="BC679" s="80"/>
      <c r="BD679" s="80"/>
      <c r="BE679" s="80"/>
      <c r="BF679" s="80"/>
      <c r="BG679" s="80"/>
      <c r="BH679" s="80"/>
      <c r="BI679" s="80"/>
      <c r="BJ679" s="80"/>
    </row>
    <row r="6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row>
    <row r="681">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row>
    <row r="682">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row>
    <row r="683">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0"/>
      <c r="BJ683" s="80"/>
    </row>
    <row r="684">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0"/>
      <c r="BJ684" s="80"/>
    </row>
    <row r="685">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AY685" s="80"/>
      <c r="AZ685" s="80"/>
      <c r="BA685" s="80"/>
      <c r="BB685" s="80"/>
      <c r="BC685" s="80"/>
      <c r="BD685" s="80"/>
      <c r="BE685" s="80"/>
      <c r="BF685" s="80"/>
      <c r="BG685" s="80"/>
      <c r="BH685" s="80"/>
      <c r="BI685" s="80"/>
      <c r="BJ685" s="80"/>
    </row>
    <row r="686">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0"/>
      <c r="BJ686" s="80"/>
    </row>
    <row r="687">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0"/>
      <c r="BJ687" s="80"/>
    </row>
    <row r="688">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0"/>
      <c r="BJ688" s="80"/>
    </row>
    <row r="689">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row>
    <row r="69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c r="AW690" s="80"/>
      <c r="AX690" s="80"/>
      <c r="AY690" s="80"/>
      <c r="AZ690" s="80"/>
      <c r="BA690" s="80"/>
      <c r="BB690" s="80"/>
      <c r="BC690" s="80"/>
      <c r="BD690" s="80"/>
      <c r="BE690" s="80"/>
      <c r="BF690" s="80"/>
      <c r="BG690" s="80"/>
      <c r="BH690" s="80"/>
      <c r="BI690" s="80"/>
      <c r="BJ690" s="80"/>
    </row>
    <row r="691">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c r="AW691" s="80"/>
      <c r="AX691" s="80"/>
      <c r="AY691" s="80"/>
      <c r="AZ691" s="80"/>
      <c r="BA691" s="80"/>
      <c r="BB691" s="80"/>
      <c r="BC691" s="80"/>
      <c r="BD691" s="80"/>
      <c r="BE691" s="80"/>
      <c r="BF691" s="80"/>
      <c r="BG691" s="80"/>
      <c r="BH691" s="80"/>
      <c r="BI691" s="80"/>
      <c r="BJ691" s="80"/>
    </row>
    <row r="692">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c r="AW692" s="80"/>
      <c r="AX692" s="80"/>
      <c r="AY692" s="80"/>
      <c r="AZ692" s="80"/>
      <c r="BA692" s="80"/>
      <c r="BB692" s="80"/>
      <c r="BC692" s="80"/>
      <c r="BD692" s="80"/>
      <c r="BE692" s="80"/>
      <c r="BF692" s="80"/>
      <c r="BG692" s="80"/>
      <c r="BH692" s="80"/>
      <c r="BI692" s="80"/>
      <c r="BJ692" s="80"/>
    </row>
    <row r="693">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c r="AW693" s="80"/>
      <c r="AX693" s="80"/>
      <c r="AY693" s="80"/>
      <c r="AZ693" s="80"/>
      <c r="BA693" s="80"/>
      <c r="BB693" s="80"/>
      <c r="BC693" s="80"/>
      <c r="BD693" s="80"/>
      <c r="BE693" s="80"/>
      <c r="BF693" s="80"/>
      <c r="BG693" s="80"/>
      <c r="BH693" s="80"/>
      <c r="BI693" s="80"/>
      <c r="BJ693" s="80"/>
    </row>
    <row r="694">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c r="AW694" s="80"/>
      <c r="AX694" s="80"/>
      <c r="AY694" s="80"/>
      <c r="AZ694" s="80"/>
      <c r="BA694" s="80"/>
      <c r="BB694" s="80"/>
      <c r="BC694" s="80"/>
      <c r="BD694" s="80"/>
      <c r="BE694" s="80"/>
      <c r="BF694" s="80"/>
      <c r="BG694" s="80"/>
      <c r="BH694" s="80"/>
      <c r="BI694" s="80"/>
      <c r="BJ694" s="80"/>
    </row>
    <row r="695">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c r="AW695" s="80"/>
      <c r="AX695" s="80"/>
      <c r="AY695" s="80"/>
      <c r="AZ695" s="80"/>
      <c r="BA695" s="80"/>
      <c r="BB695" s="80"/>
      <c r="BC695" s="80"/>
      <c r="BD695" s="80"/>
      <c r="BE695" s="80"/>
      <c r="BF695" s="80"/>
      <c r="BG695" s="80"/>
      <c r="BH695" s="80"/>
      <c r="BI695" s="80"/>
      <c r="BJ695" s="80"/>
    </row>
    <row r="696">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c r="AW696" s="80"/>
      <c r="AX696" s="80"/>
      <c r="AY696" s="80"/>
      <c r="AZ696" s="80"/>
      <c r="BA696" s="80"/>
      <c r="BB696" s="80"/>
      <c r="BC696" s="80"/>
      <c r="BD696" s="80"/>
      <c r="BE696" s="80"/>
      <c r="BF696" s="80"/>
      <c r="BG696" s="80"/>
      <c r="BH696" s="80"/>
      <c r="BI696" s="80"/>
      <c r="BJ696" s="80"/>
    </row>
    <row r="697">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80"/>
      <c r="BB697" s="80"/>
      <c r="BC697" s="80"/>
      <c r="BD697" s="80"/>
      <c r="BE697" s="80"/>
      <c r="BF697" s="80"/>
      <c r="BG697" s="80"/>
      <c r="BH697" s="80"/>
      <c r="BI697" s="80"/>
      <c r="BJ697" s="80"/>
    </row>
    <row r="698">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c r="AW698" s="80"/>
      <c r="AX698" s="80"/>
      <c r="AY698" s="80"/>
      <c r="AZ698" s="80"/>
      <c r="BA698" s="80"/>
      <c r="BB698" s="80"/>
      <c r="BC698" s="80"/>
      <c r="BD698" s="80"/>
      <c r="BE698" s="80"/>
      <c r="BF698" s="80"/>
      <c r="BG698" s="80"/>
      <c r="BH698" s="80"/>
      <c r="BI698" s="80"/>
      <c r="BJ698" s="80"/>
    </row>
    <row r="699">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c r="AW699" s="80"/>
      <c r="AX699" s="80"/>
      <c r="AY699" s="80"/>
      <c r="AZ699" s="80"/>
      <c r="BA699" s="80"/>
      <c r="BB699" s="80"/>
      <c r="BC699" s="80"/>
      <c r="BD699" s="80"/>
      <c r="BE699" s="80"/>
      <c r="BF699" s="80"/>
      <c r="BG699" s="80"/>
      <c r="BH699" s="80"/>
      <c r="BI699" s="80"/>
      <c r="BJ699" s="80"/>
    </row>
    <row r="70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c r="AW700" s="80"/>
      <c r="AX700" s="80"/>
      <c r="AY700" s="80"/>
      <c r="AZ700" s="80"/>
      <c r="BA700" s="80"/>
      <c r="BB700" s="80"/>
      <c r="BC700" s="80"/>
      <c r="BD700" s="80"/>
      <c r="BE700" s="80"/>
      <c r="BF700" s="80"/>
      <c r="BG700" s="80"/>
      <c r="BH700" s="80"/>
      <c r="BI700" s="80"/>
      <c r="BJ700" s="80"/>
    </row>
    <row r="701">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c r="AW701" s="80"/>
      <c r="AX701" s="80"/>
      <c r="AY701" s="80"/>
      <c r="AZ701" s="80"/>
      <c r="BA701" s="80"/>
      <c r="BB701" s="80"/>
      <c r="BC701" s="80"/>
      <c r="BD701" s="80"/>
      <c r="BE701" s="80"/>
      <c r="BF701" s="80"/>
      <c r="BG701" s="80"/>
      <c r="BH701" s="80"/>
      <c r="BI701" s="80"/>
      <c r="BJ701" s="80"/>
    </row>
    <row r="702">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c r="AW702" s="80"/>
      <c r="AX702" s="80"/>
      <c r="AY702" s="80"/>
      <c r="AZ702" s="80"/>
      <c r="BA702" s="80"/>
      <c r="BB702" s="80"/>
      <c r="BC702" s="80"/>
      <c r="BD702" s="80"/>
      <c r="BE702" s="80"/>
      <c r="BF702" s="80"/>
      <c r="BG702" s="80"/>
      <c r="BH702" s="80"/>
      <c r="BI702" s="80"/>
      <c r="BJ702" s="80"/>
    </row>
    <row r="703">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c r="AW703" s="80"/>
      <c r="AX703" s="80"/>
      <c r="AY703" s="80"/>
      <c r="AZ703" s="80"/>
      <c r="BA703" s="80"/>
      <c r="BB703" s="80"/>
      <c r="BC703" s="80"/>
      <c r="BD703" s="80"/>
      <c r="BE703" s="80"/>
      <c r="BF703" s="80"/>
      <c r="BG703" s="80"/>
      <c r="BH703" s="80"/>
      <c r="BI703" s="80"/>
      <c r="BJ703" s="80"/>
    </row>
    <row r="704">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c r="AW704" s="80"/>
      <c r="AX704" s="80"/>
      <c r="AY704" s="80"/>
      <c r="AZ704" s="80"/>
      <c r="BA704" s="80"/>
      <c r="BB704" s="80"/>
      <c r="BC704" s="80"/>
      <c r="BD704" s="80"/>
      <c r="BE704" s="80"/>
      <c r="BF704" s="80"/>
      <c r="BG704" s="80"/>
      <c r="BH704" s="80"/>
      <c r="BI704" s="80"/>
      <c r="BJ704" s="80"/>
    </row>
    <row r="705">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c r="AW705" s="80"/>
      <c r="AX705" s="80"/>
      <c r="AY705" s="80"/>
      <c r="AZ705" s="80"/>
      <c r="BA705" s="80"/>
      <c r="BB705" s="80"/>
      <c r="BC705" s="80"/>
      <c r="BD705" s="80"/>
      <c r="BE705" s="80"/>
      <c r="BF705" s="80"/>
      <c r="BG705" s="80"/>
      <c r="BH705" s="80"/>
      <c r="BI705" s="80"/>
      <c r="BJ705" s="80"/>
    </row>
    <row r="706">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c r="AW706" s="80"/>
      <c r="AX706" s="80"/>
      <c r="AY706" s="80"/>
      <c r="AZ706" s="80"/>
      <c r="BA706" s="80"/>
      <c r="BB706" s="80"/>
      <c r="BC706" s="80"/>
      <c r="BD706" s="80"/>
      <c r="BE706" s="80"/>
      <c r="BF706" s="80"/>
      <c r="BG706" s="80"/>
      <c r="BH706" s="80"/>
      <c r="BI706" s="80"/>
      <c r="BJ706" s="80"/>
    </row>
    <row r="707">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c r="AW707" s="80"/>
      <c r="AX707" s="80"/>
      <c r="AY707" s="80"/>
      <c r="AZ707" s="80"/>
      <c r="BA707" s="80"/>
      <c r="BB707" s="80"/>
      <c r="BC707" s="80"/>
      <c r="BD707" s="80"/>
      <c r="BE707" s="80"/>
      <c r="BF707" s="80"/>
      <c r="BG707" s="80"/>
      <c r="BH707" s="80"/>
      <c r="BI707" s="80"/>
      <c r="BJ707" s="80"/>
    </row>
    <row r="708">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c r="AW708" s="80"/>
      <c r="AX708" s="80"/>
      <c r="AY708" s="80"/>
      <c r="AZ708" s="80"/>
      <c r="BA708" s="80"/>
      <c r="BB708" s="80"/>
      <c r="BC708" s="80"/>
      <c r="BD708" s="80"/>
      <c r="BE708" s="80"/>
      <c r="BF708" s="80"/>
      <c r="BG708" s="80"/>
      <c r="BH708" s="80"/>
      <c r="BI708" s="80"/>
      <c r="BJ708" s="80"/>
    </row>
    <row r="709">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c r="AW709" s="80"/>
      <c r="AX709" s="80"/>
      <c r="AY709" s="80"/>
      <c r="AZ709" s="80"/>
      <c r="BA709" s="80"/>
      <c r="BB709" s="80"/>
      <c r="BC709" s="80"/>
      <c r="BD709" s="80"/>
      <c r="BE709" s="80"/>
      <c r="BF709" s="80"/>
      <c r="BG709" s="80"/>
      <c r="BH709" s="80"/>
      <c r="BI709" s="80"/>
      <c r="BJ709" s="80"/>
    </row>
    <row r="71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c r="AW710" s="80"/>
      <c r="AX710" s="80"/>
      <c r="AY710" s="80"/>
      <c r="AZ710" s="80"/>
      <c r="BA710" s="80"/>
      <c r="BB710" s="80"/>
      <c r="BC710" s="80"/>
      <c r="BD710" s="80"/>
      <c r="BE710" s="80"/>
      <c r="BF710" s="80"/>
      <c r="BG710" s="80"/>
      <c r="BH710" s="80"/>
      <c r="BI710" s="80"/>
      <c r="BJ710" s="80"/>
    </row>
    <row r="711">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c r="AW711" s="80"/>
      <c r="AX711" s="80"/>
      <c r="AY711" s="80"/>
      <c r="AZ711" s="80"/>
      <c r="BA711" s="80"/>
      <c r="BB711" s="80"/>
      <c r="BC711" s="80"/>
      <c r="BD711" s="80"/>
      <c r="BE711" s="80"/>
      <c r="BF711" s="80"/>
      <c r="BG711" s="80"/>
      <c r="BH711" s="80"/>
      <c r="BI711" s="80"/>
      <c r="BJ711" s="80"/>
    </row>
    <row r="712">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c r="AW712" s="80"/>
      <c r="AX712" s="80"/>
      <c r="AY712" s="80"/>
      <c r="AZ712" s="80"/>
      <c r="BA712" s="80"/>
      <c r="BB712" s="80"/>
      <c r="BC712" s="80"/>
      <c r="BD712" s="80"/>
      <c r="BE712" s="80"/>
      <c r="BF712" s="80"/>
      <c r="BG712" s="80"/>
      <c r="BH712" s="80"/>
      <c r="BI712" s="80"/>
      <c r="BJ712" s="80"/>
    </row>
    <row r="713">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c r="AW713" s="80"/>
      <c r="AX713" s="80"/>
      <c r="AY713" s="80"/>
      <c r="AZ713" s="80"/>
      <c r="BA713" s="80"/>
      <c r="BB713" s="80"/>
      <c r="BC713" s="80"/>
      <c r="BD713" s="80"/>
      <c r="BE713" s="80"/>
      <c r="BF713" s="80"/>
      <c r="BG713" s="80"/>
      <c r="BH713" s="80"/>
      <c r="BI713" s="80"/>
      <c r="BJ713" s="80"/>
    </row>
    <row r="714">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c r="AW714" s="80"/>
      <c r="AX714" s="80"/>
      <c r="AY714" s="80"/>
      <c r="AZ714" s="80"/>
      <c r="BA714" s="80"/>
      <c r="BB714" s="80"/>
      <c r="BC714" s="80"/>
      <c r="BD714" s="80"/>
      <c r="BE714" s="80"/>
      <c r="BF714" s="80"/>
      <c r="BG714" s="80"/>
      <c r="BH714" s="80"/>
      <c r="BI714" s="80"/>
      <c r="BJ714" s="80"/>
    </row>
    <row r="715">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80"/>
      <c r="BB715" s="80"/>
      <c r="BC715" s="80"/>
      <c r="BD715" s="80"/>
      <c r="BE715" s="80"/>
      <c r="BF715" s="80"/>
      <c r="BG715" s="80"/>
      <c r="BH715" s="80"/>
      <c r="BI715" s="80"/>
      <c r="BJ715" s="80"/>
    </row>
    <row r="716">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c r="AW716" s="80"/>
      <c r="AX716" s="80"/>
      <c r="AY716" s="80"/>
      <c r="AZ716" s="80"/>
      <c r="BA716" s="80"/>
      <c r="BB716" s="80"/>
      <c r="BC716" s="80"/>
      <c r="BD716" s="80"/>
      <c r="BE716" s="80"/>
      <c r="BF716" s="80"/>
      <c r="BG716" s="80"/>
      <c r="BH716" s="80"/>
      <c r="BI716" s="80"/>
      <c r="BJ716" s="80"/>
    </row>
    <row r="717">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c r="AW717" s="80"/>
      <c r="AX717" s="80"/>
      <c r="AY717" s="80"/>
      <c r="AZ717" s="80"/>
      <c r="BA717" s="80"/>
      <c r="BB717" s="80"/>
      <c r="BC717" s="80"/>
      <c r="BD717" s="80"/>
      <c r="BE717" s="80"/>
      <c r="BF717" s="80"/>
      <c r="BG717" s="80"/>
      <c r="BH717" s="80"/>
      <c r="BI717" s="80"/>
      <c r="BJ717" s="80"/>
    </row>
    <row r="718">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c r="AW718" s="80"/>
      <c r="AX718" s="80"/>
      <c r="AY718" s="80"/>
      <c r="AZ718" s="80"/>
      <c r="BA718" s="80"/>
      <c r="BB718" s="80"/>
      <c r="BC718" s="80"/>
      <c r="BD718" s="80"/>
      <c r="BE718" s="80"/>
      <c r="BF718" s="80"/>
      <c r="BG718" s="80"/>
      <c r="BH718" s="80"/>
      <c r="BI718" s="80"/>
      <c r="BJ718" s="80"/>
    </row>
    <row r="719">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c r="AW719" s="80"/>
      <c r="AX719" s="80"/>
      <c r="AY719" s="80"/>
      <c r="AZ719" s="80"/>
      <c r="BA719" s="80"/>
      <c r="BB719" s="80"/>
      <c r="BC719" s="80"/>
      <c r="BD719" s="80"/>
      <c r="BE719" s="80"/>
      <c r="BF719" s="80"/>
      <c r="BG719" s="80"/>
      <c r="BH719" s="80"/>
      <c r="BI719" s="80"/>
      <c r="BJ719" s="80"/>
    </row>
    <row r="72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c r="AW720" s="80"/>
      <c r="AX720" s="80"/>
      <c r="AY720" s="80"/>
      <c r="AZ720" s="80"/>
      <c r="BA720" s="80"/>
      <c r="BB720" s="80"/>
      <c r="BC720" s="80"/>
      <c r="BD720" s="80"/>
      <c r="BE720" s="80"/>
      <c r="BF720" s="80"/>
      <c r="BG720" s="80"/>
      <c r="BH720" s="80"/>
      <c r="BI720" s="80"/>
      <c r="BJ720" s="80"/>
    </row>
    <row r="721">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c r="AW721" s="80"/>
      <c r="AX721" s="80"/>
      <c r="AY721" s="80"/>
      <c r="AZ721" s="80"/>
      <c r="BA721" s="80"/>
      <c r="BB721" s="80"/>
      <c r="BC721" s="80"/>
      <c r="BD721" s="80"/>
      <c r="BE721" s="80"/>
      <c r="BF721" s="80"/>
      <c r="BG721" s="80"/>
      <c r="BH721" s="80"/>
      <c r="BI721" s="80"/>
      <c r="BJ721" s="80"/>
    </row>
    <row r="722">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c r="AW722" s="80"/>
      <c r="AX722" s="80"/>
      <c r="AY722" s="80"/>
      <c r="AZ722" s="80"/>
      <c r="BA722" s="80"/>
      <c r="BB722" s="80"/>
      <c r="BC722" s="80"/>
      <c r="BD722" s="80"/>
      <c r="BE722" s="80"/>
      <c r="BF722" s="80"/>
      <c r="BG722" s="80"/>
      <c r="BH722" s="80"/>
      <c r="BI722" s="80"/>
      <c r="BJ722" s="80"/>
    </row>
    <row r="723">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c r="AW723" s="80"/>
      <c r="AX723" s="80"/>
      <c r="AY723" s="80"/>
      <c r="AZ723" s="80"/>
      <c r="BA723" s="80"/>
      <c r="BB723" s="80"/>
      <c r="BC723" s="80"/>
      <c r="BD723" s="80"/>
      <c r="BE723" s="80"/>
      <c r="BF723" s="80"/>
      <c r="BG723" s="80"/>
      <c r="BH723" s="80"/>
      <c r="BI723" s="80"/>
      <c r="BJ723" s="80"/>
    </row>
    <row r="724">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c r="AW724" s="80"/>
      <c r="AX724" s="80"/>
      <c r="AY724" s="80"/>
      <c r="AZ724" s="80"/>
      <c r="BA724" s="80"/>
      <c r="BB724" s="80"/>
      <c r="BC724" s="80"/>
      <c r="BD724" s="80"/>
      <c r="BE724" s="80"/>
      <c r="BF724" s="80"/>
      <c r="BG724" s="80"/>
      <c r="BH724" s="80"/>
      <c r="BI724" s="80"/>
      <c r="BJ724" s="80"/>
    </row>
    <row r="725">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c r="AW725" s="80"/>
      <c r="AX725" s="80"/>
      <c r="AY725" s="80"/>
      <c r="AZ725" s="80"/>
      <c r="BA725" s="80"/>
      <c r="BB725" s="80"/>
      <c r="BC725" s="80"/>
      <c r="BD725" s="80"/>
      <c r="BE725" s="80"/>
      <c r="BF725" s="80"/>
      <c r="BG725" s="80"/>
      <c r="BH725" s="80"/>
      <c r="BI725" s="80"/>
      <c r="BJ725" s="80"/>
    </row>
    <row r="726">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c r="AW726" s="80"/>
      <c r="AX726" s="80"/>
      <c r="AY726" s="80"/>
      <c r="AZ726" s="80"/>
      <c r="BA726" s="80"/>
      <c r="BB726" s="80"/>
      <c r="BC726" s="80"/>
      <c r="BD726" s="80"/>
      <c r="BE726" s="80"/>
      <c r="BF726" s="80"/>
      <c r="BG726" s="80"/>
      <c r="BH726" s="80"/>
      <c r="BI726" s="80"/>
      <c r="BJ726" s="80"/>
    </row>
    <row r="727">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c r="AW727" s="80"/>
      <c r="AX727" s="80"/>
      <c r="AY727" s="80"/>
      <c r="AZ727" s="80"/>
      <c r="BA727" s="80"/>
      <c r="BB727" s="80"/>
      <c r="BC727" s="80"/>
      <c r="BD727" s="80"/>
      <c r="BE727" s="80"/>
      <c r="BF727" s="80"/>
      <c r="BG727" s="80"/>
      <c r="BH727" s="80"/>
      <c r="BI727" s="80"/>
      <c r="BJ727" s="80"/>
    </row>
    <row r="728">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c r="AW728" s="80"/>
      <c r="AX728" s="80"/>
      <c r="AY728" s="80"/>
      <c r="AZ728" s="80"/>
      <c r="BA728" s="80"/>
      <c r="BB728" s="80"/>
      <c r="BC728" s="80"/>
      <c r="BD728" s="80"/>
      <c r="BE728" s="80"/>
      <c r="BF728" s="80"/>
      <c r="BG728" s="80"/>
      <c r="BH728" s="80"/>
      <c r="BI728" s="80"/>
      <c r="BJ728" s="80"/>
    </row>
    <row r="729">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c r="AW729" s="80"/>
      <c r="AX729" s="80"/>
      <c r="AY729" s="80"/>
      <c r="AZ729" s="80"/>
      <c r="BA729" s="80"/>
      <c r="BB729" s="80"/>
      <c r="BC729" s="80"/>
      <c r="BD729" s="80"/>
      <c r="BE729" s="80"/>
      <c r="BF729" s="80"/>
      <c r="BG729" s="80"/>
      <c r="BH729" s="80"/>
      <c r="BI729" s="80"/>
      <c r="BJ729" s="80"/>
    </row>
    <row r="73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c r="AW730" s="80"/>
      <c r="AX730" s="80"/>
      <c r="AY730" s="80"/>
      <c r="AZ730" s="80"/>
      <c r="BA730" s="80"/>
      <c r="BB730" s="80"/>
      <c r="BC730" s="80"/>
      <c r="BD730" s="80"/>
      <c r="BE730" s="80"/>
      <c r="BF730" s="80"/>
      <c r="BG730" s="80"/>
      <c r="BH730" s="80"/>
      <c r="BI730" s="80"/>
      <c r="BJ730" s="80"/>
    </row>
    <row r="731">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c r="AW731" s="80"/>
      <c r="AX731" s="80"/>
      <c r="AY731" s="80"/>
      <c r="AZ731" s="80"/>
      <c r="BA731" s="80"/>
      <c r="BB731" s="80"/>
      <c r="BC731" s="80"/>
      <c r="BD731" s="80"/>
      <c r="BE731" s="80"/>
      <c r="BF731" s="80"/>
      <c r="BG731" s="80"/>
      <c r="BH731" s="80"/>
      <c r="BI731" s="80"/>
      <c r="BJ731" s="80"/>
    </row>
    <row r="732">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c r="AW732" s="80"/>
      <c r="AX732" s="80"/>
      <c r="AY732" s="80"/>
      <c r="AZ732" s="80"/>
      <c r="BA732" s="80"/>
      <c r="BB732" s="80"/>
      <c r="BC732" s="80"/>
      <c r="BD732" s="80"/>
      <c r="BE732" s="80"/>
      <c r="BF732" s="80"/>
      <c r="BG732" s="80"/>
      <c r="BH732" s="80"/>
      <c r="BI732" s="80"/>
      <c r="BJ732" s="80"/>
    </row>
    <row r="733">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c r="AW733" s="80"/>
      <c r="AX733" s="80"/>
      <c r="AY733" s="80"/>
      <c r="AZ733" s="80"/>
      <c r="BA733" s="80"/>
      <c r="BB733" s="80"/>
      <c r="BC733" s="80"/>
      <c r="BD733" s="80"/>
      <c r="BE733" s="80"/>
      <c r="BF733" s="80"/>
      <c r="BG733" s="80"/>
      <c r="BH733" s="80"/>
      <c r="BI733" s="80"/>
      <c r="BJ733" s="80"/>
    </row>
    <row r="734">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c r="AW734" s="80"/>
      <c r="AX734" s="80"/>
      <c r="AY734" s="80"/>
      <c r="AZ734" s="80"/>
      <c r="BA734" s="80"/>
      <c r="BB734" s="80"/>
      <c r="BC734" s="80"/>
      <c r="BD734" s="80"/>
      <c r="BE734" s="80"/>
      <c r="BF734" s="80"/>
      <c r="BG734" s="80"/>
      <c r="BH734" s="80"/>
      <c r="BI734" s="80"/>
      <c r="BJ734" s="80"/>
    </row>
    <row r="735">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c r="AW735" s="80"/>
      <c r="AX735" s="80"/>
      <c r="AY735" s="80"/>
      <c r="AZ735" s="80"/>
      <c r="BA735" s="80"/>
      <c r="BB735" s="80"/>
      <c r="BC735" s="80"/>
      <c r="BD735" s="80"/>
      <c r="BE735" s="80"/>
      <c r="BF735" s="80"/>
      <c r="BG735" s="80"/>
      <c r="BH735" s="80"/>
      <c r="BI735" s="80"/>
      <c r="BJ735" s="80"/>
    </row>
    <row r="736">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c r="AW736" s="80"/>
      <c r="AX736" s="80"/>
      <c r="AY736" s="80"/>
      <c r="AZ736" s="80"/>
      <c r="BA736" s="80"/>
      <c r="BB736" s="80"/>
      <c r="BC736" s="80"/>
      <c r="BD736" s="80"/>
      <c r="BE736" s="80"/>
      <c r="BF736" s="80"/>
      <c r="BG736" s="80"/>
      <c r="BH736" s="80"/>
      <c r="BI736" s="80"/>
      <c r="BJ736" s="80"/>
    </row>
    <row r="737">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c r="AW737" s="80"/>
      <c r="AX737" s="80"/>
      <c r="AY737" s="80"/>
      <c r="AZ737" s="80"/>
      <c r="BA737" s="80"/>
      <c r="BB737" s="80"/>
      <c r="BC737" s="80"/>
      <c r="BD737" s="80"/>
      <c r="BE737" s="80"/>
      <c r="BF737" s="80"/>
      <c r="BG737" s="80"/>
      <c r="BH737" s="80"/>
      <c r="BI737" s="80"/>
      <c r="BJ737" s="80"/>
    </row>
    <row r="738">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c r="AW738" s="80"/>
      <c r="AX738" s="80"/>
      <c r="AY738" s="80"/>
      <c r="AZ738" s="80"/>
      <c r="BA738" s="80"/>
      <c r="BB738" s="80"/>
      <c r="BC738" s="80"/>
      <c r="BD738" s="80"/>
      <c r="BE738" s="80"/>
      <c r="BF738" s="80"/>
      <c r="BG738" s="80"/>
      <c r="BH738" s="80"/>
      <c r="BI738" s="80"/>
      <c r="BJ738" s="80"/>
    </row>
    <row r="739">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c r="AW739" s="80"/>
      <c r="AX739" s="80"/>
      <c r="AY739" s="80"/>
      <c r="AZ739" s="80"/>
      <c r="BA739" s="80"/>
      <c r="BB739" s="80"/>
      <c r="BC739" s="80"/>
      <c r="BD739" s="80"/>
      <c r="BE739" s="80"/>
      <c r="BF739" s="80"/>
      <c r="BG739" s="80"/>
      <c r="BH739" s="80"/>
      <c r="BI739" s="80"/>
      <c r="BJ739" s="80"/>
    </row>
    <row r="74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c r="AW740" s="80"/>
      <c r="AX740" s="80"/>
      <c r="AY740" s="80"/>
      <c r="AZ740" s="80"/>
      <c r="BA740" s="80"/>
      <c r="BB740" s="80"/>
      <c r="BC740" s="80"/>
      <c r="BD740" s="80"/>
      <c r="BE740" s="80"/>
      <c r="BF740" s="80"/>
      <c r="BG740" s="80"/>
      <c r="BH740" s="80"/>
      <c r="BI740" s="80"/>
      <c r="BJ740" s="80"/>
    </row>
    <row r="741">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c r="AW741" s="80"/>
      <c r="AX741" s="80"/>
      <c r="AY741" s="80"/>
      <c r="AZ741" s="80"/>
      <c r="BA741" s="80"/>
      <c r="BB741" s="80"/>
      <c r="BC741" s="80"/>
      <c r="BD741" s="80"/>
      <c r="BE741" s="80"/>
      <c r="BF741" s="80"/>
      <c r="BG741" s="80"/>
      <c r="BH741" s="80"/>
      <c r="BI741" s="80"/>
      <c r="BJ741" s="80"/>
    </row>
    <row r="742">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c r="AW742" s="80"/>
      <c r="AX742" s="80"/>
      <c r="AY742" s="80"/>
      <c r="AZ742" s="80"/>
      <c r="BA742" s="80"/>
      <c r="BB742" s="80"/>
      <c r="BC742" s="80"/>
      <c r="BD742" s="80"/>
      <c r="BE742" s="80"/>
      <c r="BF742" s="80"/>
      <c r="BG742" s="80"/>
      <c r="BH742" s="80"/>
      <c r="BI742" s="80"/>
      <c r="BJ742" s="80"/>
    </row>
    <row r="743">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c r="AW743" s="80"/>
      <c r="AX743" s="80"/>
      <c r="AY743" s="80"/>
      <c r="AZ743" s="80"/>
      <c r="BA743" s="80"/>
      <c r="BB743" s="80"/>
      <c r="BC743" s="80"/>
      <c r="BD743" s="80"/>
      <c r="BE743" s="80"/>
      <c r="BF743" s="80"/>
      <c r="BG743" s="80"/>
      <c r="BH743" s="80"/>
      <c r="BI743" s="80"/>
      <c r="BJ743" s="80"/>
    </row>
    <row r="744">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c r="AW744" s="80"/>
      <c r="AX744" s="80"/>
      <c r="AY744" s="80"/>
      <c r="AZ744" s="80"/>
      <c r="BA744" s="80"/>
      <c r="BB744" s="80"/>
      <c r="BC744" s="80"/>
      <c r="BD744" s="80"/>
      <c r="BE744" s="80"/>
      <c r="BF744" s="80"/>
      <c r="BG744" s="80"/>
      <c r="BH744" s="80"/>
      <c r="BI744" s="80"/>
      <c r="BJ744" s="80"/>
    </row>
    <row r="745">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c r="AW745" s="80"/>
      <c r="AX745" s="80"/>
      <c r="AY745" s="80"/>
      <c r="AZ745" s="80"/>
      <c r="BA745" s="80"/>
      <c r="BB745" s="80"/>
      <c r="BC745" s="80"/>
      <c r="BD745" s="80"/>
      <c r="BE745" s="80"/>
      <c r="BF745" s="80"/>
      <c r="BG745" s="80"/>
      <c r="BH745" s="80"/>
      <c r="BI745" s="80"/>
      <c r="BJ745" s="80"/>
    </row>
    <row r="746">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c r="AW746" s="80"/>
      <c r="AX746" s="80"/>
      <c r="AY746" s="80"/>
      <c r="AZ746" s="80"/>
      <c r="BA746" s="80"/>
      <c r="BB746" s="80"/>
      <c r="BC746" s="80"/>
      <c r="BD746" s="80"/>
      <c r="BE746" s="80"/>
      <c r="BF746" s="80"/>
      <c r="BG746" s="80"/>
      <c r="BH746" s="80"/>
      <c r="BI746" s="80"/>
      <c r="BJ746" s="80"/>
    </row>
    <row r="747">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c r="AW747" s="80"/>
      <c r="AX747" s="80"/>
      <c r="AY747" s="80"/>
      <c r="AZ747" s="80"/>
      <c r="BA747" s="80"/>
      <c r="BB747" s="80"/>
      <c r="BC747" s="80"/>
      <c r="BD747" s="80"/>
      <c r="BE747" s="80"/>
      <c r="BF747" s="80"/>
      <c r="BG747" s="80"/>
      <c r="BH747" s="80"/>
      <c r="BI747" s="80"/>
      <c r="BJ747" s="80"/>
    </row>
    <row r="748">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0"/>
      <c r="BH748" s="80"/>
      <c r="BI748" s="80"/>
      <c r="BJ748" s="80"/>
    </row>
    <row r="749">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0"/>
      <c r="BH749" s="80"/>
      <c r="BI749" s="80"/>
      <c r="BJ749" s="80"/>
    </row>
    <row r="75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0"/>
      <c r="BH750" s="80"/>
      <c r="BI750" s="80"/>
      <c r="BJ750" s="80"/>
    </row>
    <row r="751">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0"/>
      <c r="BH751" s="80"/>
      <c r="BI751" s="80"/>
      <c r="BJ751" s="80"/>
    </row>
    <row r="752">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0"/>
      <c r="BH752" s="80"/>
      <c r="BI752" s="80"/>
      <c r="BJ752" s="80"/>
    </row>
    <row r="753">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0"/>
      <c r="BH753" s="80"/>
      <c r="BI753" s="80"/>
      <c r="BJ753" s="80"/>
    </row>
    <row r="754">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0"/>
      <c r="BH754" s="80"/>
      <c r="BI754" s="80"/>
      <c r="BJ754" s="80"/>
    </row>
    <row r="755">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0"/>
      <c r="BH755" s="80"/>
      <c r="BI755" s="80"/>
      <c r="BJ755" s="80"/>
    </row>
    <row r="756">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0"/>
      <c r="BH756" s="80"/>
      <c r="BI756" s="80"/>
      <c r="BJ756" s="80"/>
    </row>
    <row r="757">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0"/>
      <c r="BH757" s="80"/>
      <c r="BI757" s="80"/>
      <c r="BJ757" s="80"/>
    </row>
    <row r="758">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0"/>
      <c r="BH758" s="80"/>
      <c r="BI758" s="80"/>
      <c r="BJ758" s="80"/>
    </row>
    <row r="759">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0"/>
      <c r="BH759" s="80"/>
      <c r="BI759" s="80"/>
      <c r="BJ759" s="80"/>
    </row>
    <row r="76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0"/>
      <c r="BH760" s="80"/>
      <c r="BI760" s="80"/>
      <c r="BJ760" s="80"/>
    </row>
    <row r="761">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0"/>
      <c r="BH761" s="80"/>
      <c r="BI761" s="80"/>
      <c r="BJ761" s="80"/>
    </row>
    <row r="762">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c r="AW762" s="80"/>
      <c r="AX762" s="80"/>
      <c r="AY762" s="80"/>
      <c r="AZ762" s="80"/>
      <c r="BA762" s="80"/>
      <c r="BB762" s="80"/>
      <c r="BC762" s="80"/>
      <c r="BD762" s="80"/>
      <c r="BE762" s="80"/>
      <c r="BF762" s="80"/>
      <c r="BG762" s="80"/>
      <c r="BH762" s="80"/>
      <c r="BI762" s="80"/>
      <c r="BJ762" s="80"/>
    </row>
    <row r="763">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0"/>
      <c r="BH763" s="80"/>
      <c r="BI763" s="80"/>
      <c r="BJ763" s="80"/>
    </row>
    <row r="764">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c r="AW764" s="80"/>
      <c r="AX764" s="80"/>
      <c r="AY764" s="80"/>
      <c r="AZ764" s="80"/>
      <c r="BA764" s="80"/>
      <c r="BB764" s="80"/>
      <c r="BC764" s="80"/>
      <c r="BD764" s="80"/>
      <c r="BE764" s="80"/>
      <c r="BF764" s="80"/>
      <c r="BG764" s="80"/>
      <c r="BH764" s="80"/>
      <c r="BI764" s="80"/>
      <c r="BJ764" s="80"/>
    </row>
    <row r="765">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c r="AW765" s="80"/>
      <c r="AX765" s="80"/>
      <c r="AY765" s="80"/>
      <c r="AZ765" s="80"/>
      <c r="BA765" s="80"/>
      <c r="BB765" s="80"/>
      <c r="BC765" s="80"/>
      <c r="BD765" s="80"/>
      <c r="BE765" s="80"/>
      <c r="BF765" s="80"/>
      <c r="BG765" s="80"/>
      <c r="BH765" s="80"/>
      <c r="BI765" s="80"/>
      <c r="BJ765" s="80"/>
    </row>
    <row r="766">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c r="AW766" s="80"/>
      <c r="AX766" s="80"/>
      <c r="AY766" s="80"/>
      <c r="AZ766" s="80"/>
      <c r="BA766" s="80"/>
      <c r="BB766" s="80"/>
      <c r="BC766" s="80"/>
      <c r="BD766" s="80"/>
      <c r="BE766" s="80"/>
      <c r="BF766" s="80"/>
      <c r="BG766" s="80"/>
      <c r="BH766" s="80"/>
      <c r="BI766" s="80"/>
      <c r="BJ766" s="80"/>
    </row>
    <row r="767">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c r="AW767" s="80"/>
      <c r="AX767" s="80"/>
      <c r="AY767" s="80"/>
      <c r="AZ767" s="80"/>
      <c r="BA767" s="80"/>
      <c r="BB767" s="80"/>
      <c r="BC767" s="80"/>
      <c r="BD767" s="80"/>
      <c r="BE767" s="80"/>
      <c r="BF767" s="80"/>
      <c r="BG767" s="80"/>
      <c r="BH767" s="80"/>
      <c r="BI767" s="80"/>
      <c r="BJ767" s="80"/>
    </row>
    <row r="768">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c r="AW768" s="80"/>
      <c r="AX768" s="80"/>
      <c r="AY768" s="80"/>
      <c r="AZ768" s="80"/>
      <c r="BA768" s="80"/>
      <c r="BB768" s="80"/>
      <c r="BC768" s="80"/>
      <c r="BD768" s="80"/>
      <c r="BE768" s="80"/>
      <c r="BF768" s="80"/>
      <c r="BG768" s="80"/>
      <c r="BH768" s="80"/>
      <c r="BI768" s="80"/>
      <c r="BJ768" s="80"/>
    </row>
    <row r="769">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80"/>
      <c r="BB769" s="80"/>
      <c r="BC769" s="80"/>
      <c r="BD769" s="80"/>
      <c r="BE769" s="80"/>
      <c r="BF769" s="80"/>
      <c r="BG769" s="80"/>
      <c r="BH769" s="80"/>
      <c r="BI769" s="80"/>
      <c r="BJ769" s="80"/>
    </row>
    <row r="77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c r="AW770" s="80"/>
      <c r="AX770" s="80"/>
      <c r="AY770" s="80"/>
      <c r="AZ770" s="80"/>
      <c r="BA770" s="80"/>
      <c r="BB770" s="80"/>
      <c r="BC770" s="80"/>
      <c r="BD770" s="80"/>
      <c r="BE770" s="80"/>
      <c r="BF770" s="80"/>
      <c r="BG770" s="80"/>
      <c r="BH770" s="80"/>
      <c r="BI770" s="80"/>
      <c r="BJ770" s="80"/>
    </row>
    <row r="771">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c r="AW771" s="80"/>
      <c r="AX771" s="80"/>
      <c r="AY771" s="80"/>
      <c r="AZ771" s="80"/>
      <c r="BA771" s="80"/>
      <c r="BB771" s="80"/>
      <c r="BC771" s="80"/>
      <c r="BD771" s="80"/>
      <c r="BE771" s="80"/>
      <c r="BF771" s="80"/>
      <c r="BG771" s="80"/>
      <c r="BH771" s="80"/>
      <c r="BI771" s="80"/>
      <c r="BJ771" s="80"/>
    </row>
    <row r="772">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c r="AW772" s="80"/>
      <c r="AX772" s="80"/>
      <c r="AY772" s="80"/>
      <c r="AZ772" s="80"/>
      <c r="BA772" s="80"/>
      <c r="BB772" s="80"/>
      <c r="BC772" s="80"/>
      <c r="BD772" s="80"/>
      <c r="BE772" s="80"/>
      <c r="BF772" s="80"/>
      <c r="BG772" s="80"/>
      <c r="BH772" s="80"/>
      <c r="BI772" s="80"/>
      <c r="BJ772" s="80"/>
    </row>
    <row r="773">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c r="AW773" s="80"/>
      <c r="AX773" s="80"/>
      <c r="AY773" s="80"/>
      <c r="AZ773" s="80"/>
      <c r="BA773" s="80"/>
      <c r="BB773" s="80"/>
      <c r="BC773" s="80"/>
      <c r="BD773" s="80"/>
      <c r="BE773" s="80"/>
      <c r="BF773" s="80"/>
      <c r="BG773" s="80"/>
      <c r="BH773" s="80"/>
      <c r="BI773" s="80"/>
      <c r="BJ773" s="80"/>
    </row>
    <row r="774">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c r="AW774" s="80"/>
      <c r="AX774" s="80"/>
      <c r="AY774" s="80"/>
      <c r="AZ774" s="80"/>
      <c r="BA774" s="80"/>
      <c r="BB774" s="80"/>
      <c r="BC774" s="80"/>
      <c r="BD774" s="80"/>
      <c r="BE774" s="80"/>
      <c r="BF774" s="80"/>
      <c r="BG774" s="80"/>
      <c r="BH774" s="80"/>
      <c r="BI774" s="80"/>
      <c r="BJ774" s="80"/>
    </row>
    <row r="775">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c r="AW775" s="80"/>
      <c r="AX775" s="80"/>
      <c r="AY775" s="80"/>
      <c r="AZ775" s="80"/>
      <c r="BA775" s="80"/>
      <c r="BB775" s="80"/>
      <c r="BC775" s="80"/>
      <c r="BD775" s="80"/>
      <c r="BE775" s="80"/>
      <c r="BF775" s="80"/>
      <c r="BG775" s="80"/>
      <c r="BH775" s="80"/>
      <c r="BI775" s="80"/>
      <c r="BJ775" s="80"/>
    </row>
    <row r="776">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c r="AW776" s="80"/>
      <c r="AX776" s="80"/>
      <c r="AY776" s="80"/>
      <c r="AZ776" s="80"/>
      <c r="BA776" s="80"/>
      <c r="BB776" s="80"/>
      <c r="BC776" s="80"/>
      <c r="BD776" s="80"/>
      <c r="BE776" s="80"/>
      <c r="BF776" s="80"/>
      <c r="BG776" s="80"/>
      <c r="BH776" s="80"/>
      <c r="BI776" s="80"/>
      <c r="BJ776" s="80"/>
    </row>
    <row r="777">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c r="AW777" s="80"/>
      <c r="AX777" s="80"/>
      <c r="AY777" s="80"/>
      <c r="AZ777" s="80"/>
      <c r="BA777" s="80"/>
      <c r="BB777" s="80"/>
      <c r="BC777" s="80"/>
      <c r="BD777" s="80"/>
      <c r="BE777" s="80"/>
      <c r="BF777" s="80"/>
      <c r="BG777" s="80"/>
      <c r="BH777" s="80"/>
      <c r="BI777" s="80"/>
      <c r="BJ777" s="80"/>
    </row>
    <row r="778">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c r="AW778" s="80"/>
      <c r="AX778" s="80"/>
      <c r="AY778" s="80"/>
      <c r="AZ778" s="80"/>
      <c r="BA778" s="80"/>
      <c r="BB778" s="80"/>
      <c r="BC778" s="80"/>
      <c r="BD778" s="80"/>
      <c r="BE778" s="80"/>
      <c r="BF778" s="80"/>
      <c r="BG778" s="80"/>
      <c r="BH778" s="80"/>
      <c r="BI778" s="80"/>
      <c r="BJ778" s="80"/>
    </row>
    <row r="779">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c r="AW779" s="80"/>
      <c r="AX779" s="80"/>
      <c r="AY779" s="80"/>
      <c r="AZ779" s="80"/>
      <c r="BA779" s="80"/>
      <c r="BB779" s="80"/>
      <c r="BC779" s="80"/>
      <c r="BD779" s="80"/>
      <c r="BE779" s="80"/>
      <c r="BF779" s="80"/>
      <c r="BG779" s="80"/>
      <c r="BH779" s="80"/>
      <c r="BI779" s="80"/>
      <c r="BJ779" s="80"/>
    </row>
    <row r="7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c r="AW780" s="80"/>
      <c r="AX780" s="80"/>
      <c r="AY780" s="80"/>
      <c r="AZ780" s="80"/>
      <c r="BA780" s="80"/>
      <c r="BB780" s="80"/>
      <c r="BC780" s="80"/>
      <c r="BD780" s="80"/>
      <c r="BE780" s="80"/>
      <c r="BF780" s="80"/>
      <c r="BG780" s="80"/>
      <c r="BH780" s="80"/>
      <c r="BI780" s="80"/>
      <c r="BJ780" s="80"/>
    </row>
    <row r="781">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c r="AW781" s="80"/>
      <c r="AX781" s="80"/>
      <c r="AY781" s="80"/>
      <c r="AZ781" s="80"/>
      <c r="BA781" s="80"/>
      <c r="BB781" s="80"/>
      <c r="BC781" s="80"/>
      <c r="BD781" s="80"/>
      <c r="BE781" s="80"/>
      <c r="BF781" s="80"/>
      <c r="BG781" s="80"/>
      <c r="BH781" s="80"/>
      <c r="BI781" s="80"/>
      <c r="BJ781" s="80"/>
    </row>
    <row r="782">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c r="AW782" s="80"/>
      <c r="AX782" s="80"/>
      <c r="AY782" s="80"/>
      <c r="AZ782" s="80"/>
      <c r="BA782" s="80"/>
      <c r="BB782" s="80"/>
      <c r="BC782" s="80"/>
      <c r="BD782" s="80"/>
      <c r="BE782" s="80"/>
      <c r="BF782" s="80"/>
      <c r="BG782" s="80"/>
      <c r="BH782" s="80"/>
      <c r="BI782" s="80"/>
      <c r="BJ782" s="80"/>
    </row>
    <row r="783">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c r="AW783" s="80"/>
      <c r="AX783" s="80"/>
      <c r="AY783" s="80"/>
      <c r="AZ783" s="80"/>
      <c r="BA783" s="80"/>
      <c r="BB783" s="80"/>
      <c r="BC783" s="80"/>
      <c r="BD783" s="80"/>
      <c r="BE783" s="80"/>
      <c r="BF783" s="80"/>
      <c r="BG783" s="80"/>
      <c r="BH783" s="80"/>
      <c r="BI783" s="80"/>
      <c r="BJ783" s="80"/>
    </row>
    <row r="784">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c r="AW784" s="80"/>
      <c r="AX784" s="80"/>
      <c r="AY784" s="80"/>
      <c r="AZ784" s="80"/>
      <c r="BA784" s="80"/>
      <c r="BB784" s="80"/>
      <c r="BC784" s="80"/>
      <c r="BD784" s="80"/>
      <c r="BE784" s="80"/>
      <c r="BF784" s="80"/>
      <c r="BG784" s="80"/>
      <c r="BH784" s="80"/>
      <c r="BI784" s="80"/>
      <c r="BJ784" s="80"/>
    </row>
    <row r="785">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c r="AW785" s="80"/>
      <c r="AX785" s="80"/>
      <c r="AY785" s="80"/>
      <c r="AZ785" s="80"/>
      <c r="BA785" s="80"/>
      <c r="BB785" s="80"/>
      <c r="BC785" s="80"/>
      <c r="BD785" s="80"/>
      <c r="BE785" s="80"/>
      <c r="BF785" s="80"/>
      <c r="BG785" s="80"/>
      <c r="BH785" s="80"/>
      <c r="BI785" s="80"/>
      <c r="BJ785" s="80"/>
    </row>
    <row r="786">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c r="AW786" s="80"/>
      <c r="AX786" s="80"/>
      <c r="AY786" s="80"/>
      <c r="AZ786" s="80"/>
      <c r="BA786" s="80"/>
      <c r="BB786" s="80"/>
      <c r="BC786" s="80"/>
      <c r="BD786" s="80"/>
      <c r="BE786" s="80"/>
      <c r="BF786" s="80"/>
      <c r="BG786" s="80"/>
      <c r="BH786" s="80"/>
      <c r="BI786" s="80"/>
      <c r="BJ786" s="80"/>
    </row>
    <row r="787">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c r="AW787" s="80"/>
      <c r="AX787" s="80"/>
      <c r="AY787" s="80"/>
      <c r="AZ787" s="80"/>
      <c r="BA787" s="80"/>
      <c r="BB787" s="80"/>
      <c r="BC787" s="80"/>
      <c r="BD787" s="80"/>
      <c r="BE787" s="80"/>
      <c r="BF787" s="80"/>
      <c r="BG787" s="80"/>
      <c r="BH787" s="80"/>
      <c r="BI787" s="80"/>
      <c r="BJ787" s="80"/>
    </row>
    <row r="788">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c r="AW788" s="80"/>
      <c r="AX788" s="80"/>
      <c r="AY788" s="80"/>
      <c r="AZ788" s="80"/>
      <c r="BA788" s="80"/>
      <c r="BB788" s="80"/>
      <c r="BC788" s="80"/>
      <c r="BD788" s="80"/>
      <c r="BE788" s="80"/>
      <c r="BF788" s="80"/>
      <c r="BG788" s="80"/>
      <c r="BH788" s="80"/>
      <c r="BI788" s="80"/>
      <c r="BJ788" s="80"/>
    </row>
    <row r="789">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c r="AW789" s="80"/>
      <c r="AX789" s="80"/>
      <c r="AY789" s="80"/>
      <c r="AZ789" s="80"/>
      <c r="BA789" s="80"/>
      <c r="BB789" s="80"/>
      <c r="BC789" s="80"/>
      <c r="BD789" s="80"/>
      <c r="BE789" s="80"/>
      <c r="BF789" s="80"/>
      <c r="BG789" s="80"/>
      <c r="BH789" s="80"/>
      <c r="BI789" s="80"/>
      <c r="BJ789" s="80"/>
    </row>
    <row r="79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c r="AW790" s="80"/>
      <c r="AX790" s="80"/>
      <c r="AY790" s="80"/>
      <c r="AZ790" s="80"/>
      <c r="BA790" s="80"/>
      <c r="BB790" s="80"/>
      <c r="BC790" s="80"/>
      <c r="BD790" s="80"/>
      <c r="BE790" s="80"/>
      <c r="BF790" s="80"/>
      <c r="BG790" s="80"/>
      <c r="BH790" s="80"/>
      <c r="BI790" s="80"/>
      <c r="BJ790" s="80"/>
    </row>
    <row r="791">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c r="AW791" s="80"/>
      <c r="AX791" s="80"/>
      <c r="AY791" s="80"/>
      <c r="AZ791" s="80"/>
      <c r="BA791" s="80"/>
      <c r="BB791" s="80"/>
      <c r="BC791" s="80"/>
      <c r="BD791" s="80"/>
      <c r="BE791" s="80"/>
      <c r="BF791" s="80"/>
      <c r="BG791" s="80"/>
      <c r="BH791" s="80"/>
      <c r="BI791" s="80"/>
      <c r="BJ791" s="80"/>
    </row>
    <row r="792">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c r="AW792" s="80"/>
      <c r="AX792" s="80"/>
      <c r="AY792" s="80"/>
      <c r="AZ792" s="80"/>
      <c r="BA792" s="80"/>
      <c r="BB792" s="80"/>
      <c r="BC792" s="80"/>
      <c r="BD792" s="80"/>
      <c r="BE792" s="80"/>
      <c r="BF792" s="80"/>
      <c r="BG792" s="80"/>
      <c r="BH792" s="80"/>
      <c r="BI792" s="80"/>
      <c r="BJ792" s="80"/>
    </row>
    <row r="793">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c r="AW793" s="80"/>
      <c r="AX793" s="80"/>
      <c r="AY793" s="80"/>
      <c r="AZ793" s="80"/>
      <c r="BA793" s="80"/>
      <c r="BB793" s="80"/>
      <c r="BC793" s="80"/>
      <c r="BD793" s="80"/>
      <c r="BE793" s="80"/>
      <c r="BF793" s="80"/>
      <c r="BG793" s="80"/>
      <c r="BH793" s="80"/>
      <c r="BI793" s="80"/>
      <c r="BJ793" s="80"/>
    </row>
    <row r="794">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c r="AW794" s="80"/>
      <c r="AX794" s="80"/>
      <c r="AY794" s="80"/>
      <c r="AZ794" s="80"/>
      <c r="BA794" s="80"/>
      <c r="BB794" s="80"/>
      <c r="BC794" s="80"/>
      <c r="BD794" s="80"/>
      <c r="BE794" s="80"/>
      <c r="BF794" s="80"/>
      <c r="BG794" s="80"/>
      <c r="BH794" s="80"/>
      <c r="BI794" s="80"/>
      <c r="BJ794" s="80"/>
    </row>
    <row r="795">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c r="AW795" s="80"/>
      <c r="AX795" s="80"/>
      <c r="AY795" s="80"/>
      <c r="AZ795" s="80"/>
      <c r="BA795" s="80"/>
      <c r="BB795" s="80"/>
      <c r="BC795" s="80"/>
      <c r="BD795" s="80"/>
      <c r="BE795" s="80"/>
      <c r="BF795" s="80"/>
      <c r="BG795" s="80"/>
      <c r="BH795" s="80"/>
      <c r="BI795" s="80"/>
      <c r="BJ795" s="80"/>
    </row>
    <row r="796">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c r="AW796" s="80"/>
      <c r="AX796" s="80"/>
      <c r="AY796" s="80"/>
      <c r="AZ796" s="80"/>
      <c r="BA796" s="80"/>
      <c r="BB796" s="80"/>
      <c r="BC796" s="80"/>
      <c r="BD796" s="80"/>
      <c r="BE796" s="80"/>
      <c r="BF796" s="80"/>
      <c r="BG796" s="80"/>
      <c r="BH796" s="80"/>
      <c r="BI796" s="80"/>
      <c r="BJ796" s="80"/>
    </row>
    <row r="797">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c r="AW797" s="80"/>
      <c r="AX797" s="80"/>
      <c r="AY797" s="80"/>
      <c r="AZ797" s="80"/>
      <c r="BA797" s="80"/>
      <c r="BB797" s="80"/>
      <c r="BC797" s="80"/>
      <c r="BD797" s="80"/>
      <c r="BE797" s="80"/>
      <c r="BF797" s="80"/>
      <c r="BG797" s="80"/>
      <c r="BH797" s="80"/>
      <c r="BI797" s="80"/>
      <c r="BJ797" s="80"/>
    </row>
    <row r="798">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c r="AW798" s="80"/>
      <c r="AX798" s="80"/>
      <c r="AY798" s="80"/>
      <c r="AZ798" s="80"/>
      <c r="BA798" s="80"/>
      <c r="BB798" s="80"/>
      <c r="BC798" s="80"/>
      <c r="BD798" s="80"/>
      <c r="BE798" s="80"/>
      <c r="BF798" s="80"/>
      <c r="BG798" s="80"/>
      <c r="BH798" s="80"/>
      <c r="BI798" s="80"/>
      <c r="BJ798" s="80"/>
    </row>
    <row r="799">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c r="AW799" s="80"/>
      <c r="AX799" s="80"/>
      <c r="AY799" s="80"/>
      <c r="AZ799" s="80"/>
      <c r="BA799" s="80"/>
      <c r="BB799" s="80"/>
      <c r="BC799" s="80"/>
      <c r="BD799" s="80"/>
      <c r="BE799" s="80"/>
      <c r="BF799" s="80"/>
      <c r="BG799" s="80"/>
      <c r="BH799" s="80"/>
      <c r="BI799" s="80"/>
      <c r="BJ799" s="80"/>
    </row>
    <row r="80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c r="AW800" s="80"/>
      <c r="AX800" s="80"/>
      <c r="AY800" s="80"/>
      <c r="AZ800" s="80"/>
      <c r="BA800" s="80"/>
      <c r="BB800" s="80"/>
      <c r="BC800" s="80"/>
      <c r="BD800" s="80"/>
      <c r="BE800" s="80"/>
      <c r="BF800" s="80"/>
      <c r="BG800" s="80"/>
      <c r="BH800" s="80"/>
      <c r="BI800" s="80"/>
      <c r="BJ800" s="80"/>
    </row>
    <row r="801">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c r="AW801" s="80"/>
      <c r="AX801" s="80"/>
      <c r="AY801" s="80"/>
      <c r="AZ801" s="80"/>
      <c r="BA801" s="80"/>
      <c r="BB801" s="80"/>
      <c r="BC801" s="80"/>
      <c r="BD801" s="80"/>
      <c r="BE801" s="80"/>
      <c r="BF801" s="80"/>
      <c r="BG801" s="80"/>
      <c r="BH801" s="80"/>
      <c r="BI801" s="80"/>
      <c r="BJ801" s="80"/>
    </row>
    <row r="802">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c r="AW802" s="80"/>
      <c r="AX802" s="80"/>
      <c r="AY802" s="80"/>
      <c r="AZ802" s="80"/>
      <c r="BA802" s="80"/>
      <c r="BB802" s="80"/>
      <c r="BC802" s="80"/>
      <c r="BD802" s="80"/>
      <c r="BE802" s="80"/>
      <c r="BF802" s="80"/>
      <c r="BG802" s="80"/>
      <c r="BH802" s="80"/>
      <c r="BI802" s="80"/>
      <c r="BJ802" s="80"/>
    </row>
    <row r="803">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c r="AW803" s="80"/>
      <c r="AX803" s="80"/>
      <c r="AY803" s="80"/>
      <c r="AZ803" s="80"/>
      <c r="BA803" s="80"/>
      <c r="BB803" s="80"/>
      <c r="BC803" s="80"/>
      <c r="BD803" s="80"/>
      <c r="BE803" s="80"/>
      <c r="BF803" s="80"/>
      <c r="BG803" s="80"/>
      <c r="BH803" s="80"/>
      <c r="BI803" s="80"/>
      <c r="BJ803" s="80"/>
    </row>
    <row r="804">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c r="AW804" s="80"/>
      <c r="AX804" s="80"/>
      <c r="AY804" s="80"/>
      <c r="AZ804" s="80"/>
      <c r="BA804" s="80"/>
      <c r="BB804" s="80"/>
      <c r="BC804" s="80"/>
      <c r="BD804" s="80"/>
      <c r="BE804" s="80"/>
      <c r="BF804" s="80"/>
      <c r="BG804" s="80"/>
      <c r="BH804" s="80"/>
      <c r="BI804" s="80"/>
      <c r="BJ804" s="80"/>
    </row>
    <row r="805">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c r="AW805" s="80"/>
      <c r="AX805" s="80"/>
      <c r="AY805" s="80"/>
      <c r="AZ805" s="80"/>
      <c r="BA805" s="80"/>
      <c r="BB805" s="80"/>
      <c r="BC805" s="80"/>
      <c r="BD805" s="80"/>
      <c r="BE805" s="80"/>
      <c r="BF805" s="80"/>
      <c r="BG805" s="80"/>
      <c r="BH805" s="80"/>
      <c r="BI805" s="80"/>
      <c r="BJ805" s="80"/>
    </row>
    <row r="806">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c r="AW806" s="80"/>
      <c r="AX806" s="80"/>
      <c r="AY806" s="80"/>
      <c r="AZ806" s="80"/>
      <c r="BA806" s="80"/>
      <c r="BB806" s="80"/>
      <c r="BC806" s="80"/>
      <c r="BD806" s="80"/>
      <c r="BE806" s="80"/>
      <c r="BF806" s="80"/>
      <c r="BG806" s="80"/>
      <c r="BH806" s="80"/>
      <c r="BI806" s="80"/>
      <c r="BJ806" s="80"/>
    </row>
    <row r="807">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c r="AW807" s="80"/>
      <c r="AX807" s="80"/>
      <c r="AY807" s="80"/>
      <c r="AZ807" s="80"/>
      <c r="BA807" s="80"/>
      <c r="BB807" s="80"/>
      <c r="BC807" s="80"/>
      <c r="BD807" s="80"/>
      <c r="BE807" s="80"/>
      <c r="BF807" s="80"/>
      <c r="BG807" s="80"/>
      <c r="BH807" s="80"/>
      <c r="BI807" s="80"/>
      <c r="BJ807" s="80"/>
    </row>
    <row r="808">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c r="AW808" s="80"/>
      <c r="AX808" s="80"/>
      <c r="AY808" s="80"/>
      <c r="AZ808" s="80"/>
      <c r="BA808" s="80"/>
      <c r="BB808" s="80"/>
      <c r="BC808" s="80"/>
      <c r="BD808" s="80"/>
      <c r="BE808" s="80"/>
      <c r="BF808" s="80"/>
      <c r="BG808" s="80"/>
      <c r="BH808" s="80"/>
      <c r="BI808" s="80"/>
      <c r="BJ808" s="80"/>
    </row>
    <row r="809">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c r="AW809" s="80"/>
      <c r="AX809" s="80"/>
      <c r="AY809" s="80"/>
      <c r="AZ809" s="80"/>
      <c r="BA809" s="80"/>
      <c r="BB809" s="80"/>
      <c r="BC809" s="80"/>
      <c r="BD809" s="80"/>
      <c r="BE809" s="80"/>
      <c r="BF809" s="80"/>
      <c r="BG809" s="80"/>
      <c r="BH809" s="80"/>
      <c r="BI809" s="80"/>
      <c r="BJ809" s="80"/>
    </row>
    <row r="81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c r="AW810" s="80"/>
      <c r="AX810" s="80"/>
      <c r="AY810" s="80"/>
      <c r="AZ810" s="80"/>
      <c r="BA810" s="80"/>
      <c r="BB810" s="80"/>
      <c r="BC810" s="80"/>
      <c r="BD810" s="80"/>
      <c r="BE810" s="80"/>
      <c r="BF810" s="80"/>
      <c r="BG810" s="80"/>
      <c r="BH810" s="80"/>
      <c r="BI810" s="80"/>
      <c r="BJ810" s="80"/>
    </row>
    <row r="811">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80"/>
      <c r="BB811" s="80"/>
      <c r="BC811" s="80"/>
      <c r="BD811" s="80"/>
      <c r="BE811" s="80"/>
      <c r="BF811" s="80"/>
      <c r="BG811" s="80"/>
      <c r="BH811" s="80"/>
      <c r="BI811" s="80"/>
      <c r="BJ811" s="80"/>
    </row>
    <row r="812">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c r="AW812" s="80"/>
      <c r="AX812" s="80"/>
      <c r="AY812" s="80"/>
      <c r="AZ812" s="80"/>
      <c r="BA812" s="80"/>
      <c r="BB812" s="80"/>
      <c r="BC812" s="80"/>
      <c r="BD812" s="80"/>
      <c r="BE812" s="80"/>
      <c r="BF812" s="80"/>
      <c r="BG812" s="80"/>
      <c r="BH812" s="80"/>
      <c r="BI812" s="80"/>
      <c r="BJ812" s="80"/>
    </row>
    <row r="813">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c r="AW813" s="80"/>
      <c r="AX813" s="80"/>
      <c r="AY813" s="80"/>
      <c r="AZ813" s="80"/>
      <c r="BA813" s="80"/>
      <c r="BB813" s="80"/>
      <c r="BC813" s="80"/>
      <c r="BD813" s="80"/>
      <c r="BE813" s="80"/>
      <c r="BF813" s="80"/>
      <c r="BG813" s="80"/>
      <c r="BH813" s="80"/>
      <c r="BI813" s="80"/>
      <c r="BJ813" s="80"/>
    </row>
    <row r="814">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c r="AW814" s="80"/>
      <c r="AX814" s="80"/>
      <c r="AY814" s="80"/>
      <c r="AZ814" s="80"/>
      <c r="BA814" s="80"/>
      <c r="BB814" s="80"/>
      <c r="BC814" s="80"/>
      <c r="BD814" s="80"/>
      <c r="BE814" s="80"/>
      <c r="BF814" s="80"/>
      <c r="BG814" s="80"/>
      <c r="BH814" s="80"/>
      <c r="BI814" s="80"/>
      <c r="BJ814" s="80"/>
    </row>
    <row r="815">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c r="AW815" s="80"/>
      <c r="AX815" s="80"/>
      <c r="AY815" s="80"/>
      <c r="AZ815" s="80"/>
      <c r="BA815" s="80"/>
      <c r="BB815" s="80"/>
      <c r="BC815" s="80"/>
      <c r="BD815" s="80"/>
      <c r="BE815" s="80"/>
      <c r="BF815" s="80"/>
      <c r="BG815" s="80"/>
      <c r="BH815" s="80"/>
      <c r="BI815" s="80"/>
      <c r="BJ815" s="80"/>
    </row>
    <row r="816">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c r="AW816" s="80"/>
      <c r="AX816" s="80"/>
      <c r="AY816" s="80"/>
      <c r="AZ816" s="80"/>
      <c r="BA816" s="80"/>
      <c r="BB816" s="80"/>
      <c r="BC816" s="80"/>
      <c r="BD816" s="80"/>
      <c r="BE816" s="80"/>
      <c r="BF816" s="80"/>
      <c r="BG816" s="80"/>
      <c r="BH816" s="80"/>
      <c r="BI816" s="80"/>
      <c r="BJ816" s="80"/>
    </row>
    <row r="817">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c r="AW817" s="80"/>
      <c r="AX817" s="80"/>
      <c r="AY817" s="80"/>
      <c r="AZ817" s="80"/>
      <c r="BA817" s="80"/>
      <c r="BB817" s="80"/>
      <c r="BC817" s="80"/>
      <c r="BD817" s="80"/>
      <c r="BE817" s="80"/>
      <c r="BF817" s="80"/>
      <c r="BG817" s="80"/>
      <c r="BH817" s="80"/>
      <c r="BI817" s="80"/>
      <c r="BJ817" s="80"/>
    </row>
    <row r="818">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c r="AW818" s="80"/>
      <c r="AX818" s="80"/>
      <c r="AY818" s="80"/>
      <c r="AZ818" s="80"/>
      <c r="BA818" s="80"/>
      <c r="BB818" s="80"/>
      <c r="BC818" s="80"/>
      <c r="BD818" s="80"/>
      <c r="BE818" s="80"/>
      <c r="BF818" s="80"/>
      <c r="BG818" s="80"/>
      <c r="BH818" s="80"/>
      <c r="BI818" s="80"/>
      <c r="BJ818" s="80"/>
    </row>
    <row r="819">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c r="AW819" s="80"/>
      <c r="AX819" s="80"/>
      <c r="AY819" s="80"/>
      <c r="AZ819" s="80"/>
      <c r="BA819" s="80"/>
      <c r="BB819" s="80"/>
      <c r="BC819" s="80"/>
      <c r="BD819" s="80"/>
      <c r="BE819" s="80"/>
      <c r="BF819" s="80"/>
      <c r="BG819" s="80"/>
      <c r="BH819" s="80"/>
      <c r="BI819" s="80"/>
      <c r="BJ819" s="80"/>
    </row>
    <row r="82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c r="AW820" s="80"/>
      <c r="AX820" s="80"/>
      <c r="AY820" s="80"/>
      <c r="AZ820" s="80"/>
      <c r="BA820" s="80"/>
      <c r="BB820" s="80"/>
      <c r="BC820" s="80"/>
      <c r="BD820" s="80"/>
      <c r="BE820" s="80"/>
      <c r="BF820" s="80"/>
      <c r="BG820" s="80"/>
      <c r="BH820" s="80"/>
      <c r="BI820" s="80"/>
      <c r="BJ820" s="80"/>
    </row>
    <row r="821">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c r="AW821" s="80"/>
      <c r="AX821" s="80"/>
      <c r="AY821" s="80"/>
      <c r="AZ821" s="80"/>
      <c r="BA821" s="80"/>
      <c r="BB821" s="80"/>
      <c r="BC821" s="80"/>
      <c r="BD821" s="80"/>
      <c r="BE821" s="80"/>
      <c r="BF821" s="80"/>
      <c r="BG821" s="80"/>
      <c r="BH821" s="80"/>
      <c r="BI821" s="80"/>
      <c r="BJ821" s="80"/>
    </row>
    <row r="822">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c r="AW822" s="80"/>
      <c r="AX822" s="80"/>
      <c r="AY822" s="80"/>
      <c r="AZ822" s="80"/>
      <c r="BA822" s="80"/>
      <c r="BB822" s="80"/>
      <c r="BC822" s="80"/>
      <c r="BD822" s="80"/>
      <c r="BE822" s="80"/>
      <c r="BF822" s="80"/>
      <c r="BG822" s="80"/>
      <c r="BH822" s="80"/>
      <c r="BI822" s="80"/>
      <c r="BJ822" s="80"/>
    </row>
    <row r="823">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80"/>
      <c r="BB823" s="80"/>
      <c r="BC823" s="80"/>
      <c r="BD823" s="80"/>
      <c r="BE823" s="80"/>
      <c r="BF823" s="80"/>
      <c r="BG823" s="80"/>
      <c r="BH823" s="80"/>
      <c r="BI823" s="80"/>
      <c r="BJ823" s="80"/>
    </row>
    <row r="824">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c r="AW824" s="80"/>
      <c r="AX824" s="80"/>
      <c r="AY824" s="80"/>
      <c r="AZ824" s="80"/>
      <c r="BA824" s="80"/>
      <c r="BB824" s="80"/>
      <c r="BC824" s="80"/>
      <c r="BD824" s="80"/>
      <c r="BE824" s="80"/>
      <c r="BF824" s="80"/>
      <c r="BG824" s="80"/>
      <c r="BH824" s="80"/>
      <c r="BI824" s="80"/>
      <c r="BJ824" s="80"/>
    </row>
    <row r="825">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c r="AW825" s="80"/>
      <c r="AX825" s="80"/>
      <c r="AY825" s="80"/>
      <c r="AZ825" s="80"/>
      <c r="BA825" s="80"/>
      <c r="BB825" s="80"/>
      <c r="BC825" s="80"/>
      <c r="BD825" s="80"/>
      <c r="BE825" s="80"/>
      <c r="BF825" s="80"/>
      <c r="BG825" s="80"/>
      <c r="BH825" s="80"/>
      <c r="BI825" s="80"/>
      <c r="BJ825" s="80"/>
    </row>
    <row r="826">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c r="AW826" s="80"/>
      <c r="AX826" s="80"/>
      <c r="AY826" s="80"/>
      <c r="AZ826" s="80"/>
      <c r="BA826" s="80"/>
      <c r="BB826" s="80"/>
      <c r="BC826" s="80"/>
      <c r="BD826" s="80"/>
      <c r="BE826" s="80"/>
      <c r="BF826" s="80"/>
      <c r="BG826" s="80"/>
      <c r="BH826" s="80"/>
      <c r="BI826" s="80"/>
      <c r="BJ826" s="80"/>
    </row>
    <row r="827">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c r="AW827" s="80"/>
      <c r="AX827" s="80"/>
      <c r="AY827" s="80"/>
      <c r="AZ827" s="80"/>
      <c r="BA827" s="80"/>
      <c r="BB827" s="80"/>
      <c r="BC827" s="80"/>
      <c r="BD827" s="80"/>
      <c r="BE827" s="80"/>
      <c r="BF827" s="80"/>
      <c r="BG827" s="80"/>
      <c r="BH827" s="80"/>
      <c r="BI827" s="80"/>
      <c r="BJ827" s="80"/>
    </row>
    <row r="828">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c r="AW828" s="80"/>
      <c r="AX828" s="80"/>
      <c r="AY828" s="80"/>
      <c r="AZ828" s="80"/>
      <c r="BA828" s="80"/>
      <c r="BB828" s="80"/>
      <c r="BC828" s="80"/>
      <c r="BD828" s="80"/>
      <c r="BE828" s="80"/>
      <c r="BF828" s="80"/>
      <c r="BG828" s="80"/>
      <c r="BH828" s="80"/>
      <c r="BI828" s="80"/>
      <c r="BJ828" s="80"/>
    </row>
    <row r="829">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c r="AW829" s="80"/>
      <c r="AX829" s="80"/>
      <c r="AY829" s="80"/>
      <c r="AZ829" s="80"/>
      <c r="BA829" s="80"/>
      <c r="BB829" s="80"/>
      <c r="BC829" s="80"/>
      <c r="BD829" s="80"/>
      <c r="BE829" s="80"/>
      <c r="BF829" s="80"/>
      <c r="BG829" s="80"/>
      <c r="BH829" s="80"/>
      <c r="BI829" s="80"/>
      <c r="BJ829" s="80"/>
    </row>
    <row r="83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c r="AW830" s="80"/>
      <c r="AX830" s="80"/>
      <c r="AY830" s="80"/>
      <c r="AZ830" s="80"/>
      <c r="BA830" s="80"/>
      <c r="BB830" s="80"/>
      <c r="BC830" s="80"/>
      <c r="BD830" s="80"/>
      <c r="BE830" s="80"/>
      <c r="BF830" s="80"/>
      <c r="BG830" s="80"/>
      <c r="BH830" s="80"/>
      <c r="BI830" s="80"/>
      <c r="BJ830" s="80"/>
    </row>
    <row r="831">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c r="AW831" s="80"/>
      <c r="AX831" s="80"/>
      <c r="AY831" s="80"/>
      <c r="AZ831" s="80"/>
      <c r="BA831" s="80"/>
      <c r="BB831" s="80"/>
      <c r="BC831" s="80"/>
      <c r="BD831" s="80"/>
      <c r="BE831" s="80"/>
      <c r="BF831" s="80"/>
      <c r="BG831" s="80"/>
      <c r="BH831" s="80"/>
      <c r="BI831" s="80"/>
      <c r="BJ831" s="80"/>
    </row>
    <row r="832">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c r="AW832" s="80"/>
      <c r="AX832" s="80"/>
      <c r="AY832" s="80"/>
      <c r="AZ832" s="80"/>
      <c r="BA832" s="80"/>
      <c r="BB832" s="80"/>
      <c r="BC832" s="80"/>
      <c r="BD832" s="80"/>
      <c r="BE832" s="80"/>
      <c r="BF832" s="80"/>
      <c r="BG832" s="80"/>
      <c r="BH832" s="80"/>
      <c r="BI832" s="80"/>
      <c r="BJ832" s="80"/>
    </row>
    <row r="833">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c r="AW833" s="80"/>
      <c r="AX833" s="80"/>
      <c r="AY833" s="80"/>
      <c r="AZ833" s="80"/>
      <c r="BA833" s="80"/>
      <c r="BB833" s="80"/>
      <c r="BC833" s="80"/>
      <c r="BD833" s="80"/>
      <c r="BE833" s="80"/>
      <c r="BF833" s="80"/>
      <c r="BG833" s="80"/>
      <c r="BH833" s="80"/>
      <c r="BI833" s="80"/>
      <c r="BJ833" s="80"/>
    </row>
    <row r="834">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c r="AW834" s="80"/>
      <c r="AX834" s="80"/>
      <c r="AY834" s="80"/>
      <c r="AZ834" s="80"/>
      <c r="BA834" s="80"/>
      <c r="BB834" s="80"/>
      <c r="BC834" s="80"/>
      <c r="BD834" s="80"/>
      <c r="BE834" s="80"/>
      <c r="BF834" s="80"/>
      <c r="BG834" s="80"/>
      <c r="BH834" s="80"/>
      <c r="BI834" s="80"/>
      <c r="BJ834" s="80"/>
    </row>
    <row r="835">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c r="AW835" s="80"/>
      <c r="AX835" s="80"/>
      <c r="AY835" s="80"/>
      <c r="AZ835" s="80"/>
      <c r="BA835" s="80"/>
      <c r="BB835" s="80"/>
      <c r="BC835" s="80"/>
      <c r="BD835" s="80"/>
      <c r="BE835" s="80"/>
      <c r="BF835" s="80"/>
      <c r="BG835" s="80"/>
      <c r="BH835" s="80"/>
      <c r="BI835" s="80"/>
      <c r="BJ835" s="80"/>
    </row>
    <row r="836">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c r="AW836" s="80"/>
      <c r="AX836" s="80"/>
      <c r="AY836" s="80"/>
      <c r="AZ836" s="80"/>
      <c r="BA836" s="80"/>
      <c r="BB836" s="80"/>
      <c r="BC836" s="80"/>
      <c r="BD836" s="80"/>
      <c r="BE836" s="80"/>
      <c r="BF836" s="80"/>
      <c r="BG836" s="80"/>
      <c r="BH836" s="80"/>
      <c r="BI836" s="80"/>
      <c r="BJ836" s="80"/>
    </row>
    <row r="837">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c r="AW837" s="80"/>
      <c r="AX837" s="80"/>
      <c r="AY837" s="80"/>
      <c r="AZ837" s="80"/>
      <c r="BA837" s="80"/>
      <c r="BB837" s="80"/>
      <c r="BC837" s="80"/>
      <c r="BD837" s="80"/>
      <c r="BE837" s="80"/>
      <c r="BF837" s="80"/>
      <c r="BG837" s="80"/>
      <c r="BH837" s="80"/>
      <c r="BI837" s="80"/>
      <c r="BJ837" s="80"/>
    </row>
    <row r="838">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c r="AW838" s="80"/>
      <c r="AX838" s="80"/>
      <c r="AY838" s="80"/>
      <c r="AZ838" s="80"/>
      <c r="BA838" s="80"/>
      <c r="BB838" s="80"/>
      <c r="BC838" s="80"/>
      <c r="BD838" s="80"/>
      <c r="BE838" s="80"/>
      <c r="BF838" s="80"/>
      <c r="BG838" s="80"/>
      <c r="BH838" s="80"/>
      <c r="BI838" s="80"/>
      <c r="BJ838" s="80"/>
    </row>
    <row r="839">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c r="AW839" s="80"/>
      <c r="AX839" s="80"/>
      <c r="AY839" s="80"/>
      <c r="AZ839" s="80"/>
      <c r="BA839" s="80"/>
      <c r="BB839" s="80"/>
      <c r="BC839" s="80"/>
      <c r="BD839" s="80"/>
      <c r="BE839" s="80"/>
      <c r="BF839" s="80"/>
      <c r="BG839" s="80"/>
      <c r="BH839" s="80"/>
      <c r="BI839" s="80"/>
      <c r="BJ839" s="80"/>
    </row>
    <row r="84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c r="AW840" s="80"/>
      <c r="AX840" s="80"/>
      <c r="AY840" s="80"/>
      <c r="AZ840" s="80"/>
      <c r="BA840" s="80"/>
      <c r="BB840" s="80"/>
      <c r="BC840" s="80"/>
      <c r="BD840" s="80"/>
      <c r="BE840" s="80"/>
      <c r="BF840" s="80"/>
      <c r="BG840" s="80"/>
      <c r="BH840" s="80"/>
      <c r="BI840" s="80"/>
      <c r="BJ840" s="80"/>
    </row>
    <row r="841">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c r="AW841" s="80"/>
      <c r="AX841" s="80"/>
      <c r="AY841" s="80"/>
      <c r="AZ841" s="80"/>
      <c r="BA841" s="80"/>
      <c r="BB841" s="80"/>
      <c r="BC841" s="80"/>
      <c r="BD841" s="80"/>
      <c r="BE841" s="80"/>
      <c r="BF841" s="80"/>
      <c r="BG841" s="80"/>
      <c r="BH841" s="80"/>
      <c r="BI841" s="80"/>
      <c r="BJ841" s="80"/>
    </row>
    <row r="842">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c r="AW842" s="80"/>
      <c r="AX842" s="80"/>
      <c r="AY842" s="80"/>
      <c r="AZ842" s="80"/>
      <c r="BA842" s="80"/>
      <c r="BB842" s="80"/>
      <c r="BC842" s="80"/>
      <c r="BD842" s="80"/>
      <c r="BE842" s="80"/>
      <c r="BF842" s="80"/>
      <c r="BG842" s="80"/>
      <c r="BH842" s="80"/>
      <c r="BI842" s="80"/>
      <c r="BJ842" s="80"/>
    </row>
    <row r="843">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c r="AW843" s="80"/>
      <c r="AX843" s="80"/>
      <c r="AY843" s="80"/>
      <c r="AZ843" s="80"/>
      <c r="BA843" s="80"/>
      <c r="BB843" s="80"/>
      <c r="BC843" s="80"/>
      <c r="BD843" s="80"/>
      <c r="BE843" s="80"/>
      <c r="BF843" s="80"/>
      <c r="BG843" s="80"/>
      <c r="BH843" s="80"/>
      <c r="BI843" s="80"/>
      <c r="BJ843" s="80"/>
    </row>
    <row r="844">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c r="AW844" s="80"/>
      <c r="AX844" s="80"/>
      <c r="AY844" s="80"/>
      <c r="AZ844" s="80"/>
      <c r="BA844" s="80"/>
      <c r="BB844" s="80"/>
      <c r="BC844" s="80"/>
      <c r="BD844" s="80"/>
      <c r="BE844" s="80"/>
      <c r="BF844" s="80"/>
      <c r="BG844" s="80"/>
      <c r="BH844" s="80"/>
      <c r="BI844" s="80"/>
      <c r="BJ844" s="80"/>
    </row>
    <row r="845">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c r="AW845" s="80"/>
      <c r="AX845" s="80"/>
      <c r="AY845" s="80"/>
      <c r="AZ845" s="80"/>
      <c r="BA845" s="80"/>
      <c r="BB845" s="80"/>
      <c r="BC845" s="80"/>
      <c r="BD845" s="80"/>
      <c r="BE845" s="80"/>
      <c r="BF845" s="80"/>
      <c r="BG845" s="80"/>
      <c r="BH845" s="80"/>
      <c r="BI845" s="80"/>
      <c r="BJ845" s="80"/>
    </row>
    <row r="846">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c r="AW846" s="80"/>
      <c r="AX846" s="80"/>
      <c r="AY846" s="80"/>
      <c r="AZ846" s="80"/>
      <c r="BA846" s="80"/>
      <c r="BB846" s="80"/>
      <c r="BC846" s="80"/>
      <c r="BD846" s="80"/>
      <c r="BE846" s="80"/>
      <c r="BF846" s="80"/>
      <c r="BG846" s="80"/>
      <c r="BH846" s="80"/>
      <c r="BI846" s="80"/>
      <c r="BJ846" s="80"/>
    </row>
    <row r="847">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c r="AW847" s="80"/>
      <c r="AX847" s="80"/>
      <c r="AY847" s="80"/>
      <c r="AZ847" s="80"/>
      <c r="BA847" s="80"/>
      <c r="BB847" s="80"/>
      <c r="BC847" s="80"/>
      <c r="BD847" s="80"/>
      <c r="BE847" s="80"/>
      <c r="BF847" s="80"/>
      <c r="BG847" s="80"/>
      <c r="BH847" s="80"/>
      <c r="BI847" s="80"/>
      <c r="BJ847" s="80"/>
    </row>
    <row r="848">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c r="AW848" s="80"/>
      <c r="AX848" s="80"/>
      <c r="AY848" s="80"/>
      <c r="AZ848" s="80"/>
      <c r="BA848" s="80"/>
      <c r="BB848" s="80"/>
      <c r="BC848" s="80"/>
      <c r="BD848" s="80"/>
      <c r="BE848" s="80"/>
      <c r="BF848" s="80"/>
      <c r="BG848" s="80"/>
      <c r="BH848" s="80"/>
      <c r="BI848" s="80"/>
      <c r="BJ848" s="80"/>
    </row>
    <row r="849">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c r="AW849" s="80"/>
      <c r="AX849" s="80"/>
      <c r="AY849" s="80"/>
      <c r="AZ849" s="80"/>
      <c r="BA849" s="80"/>
      <c r="BB849" s="80"/>
      <c r="BC849" s="80"/>
      <c r="BD849" s="80"/>
      <c r="BE849" s="80"/>
      <c r="BF849" s="80"/>
      <c r="BG849" s="80"/>
      <c r="BH849" s="80"/>
      <c r="BI849" s="80"/>
      <c r="BJ849" s="80"/>
    </row>
    <row r="85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c r="AW850" s="80"/>
      <c r="AX850" s="80"/>
      <c r="AY850" s="80"/>
      <c r="AZ850" s="80"/>
      <c r="BA850" s="80"/>
      <c r="BB850" s="80"/>
      <c r="BC850" s="80"/>
      <c r="BD850" s="80"/>
      <c r="BE850" s="80"/>
      <c r="BF850" s="80"/>
      <c r="BG850" s="80"/>
      <c r="BH850" s="80"/>
      <c r="BI850" s="80"/>
      <c r="BJ850" s="80"/>
    </row>
    <row r="851">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c r="AW851" s="80"/>
      <c r="AX851" s="80"/>
      <c r="AY851" s="80"/>
      <c r="AZ851" s="80"/>
      <c r="BA851" s="80"/>
      <c r="BB851" s="80"/>
      <c r="BC851" s="80"/>
      <c r="BD851" s="80"/>
      <c r="BE851" s="80"/>
      <c r="BF851" s="80"/>
      <c r="BG851" s="80"/>
      <c r="BH851" s="80"/>
      <c r="BI851" s="80"/>
      <c r="BJ851" s="80"/>
    </row>
    <row r="852">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c r="AW852" s="80"/>
      <c r="AX852" s="80"/>
      <c r="AY852" s="80"/>
      <c r="AZ852" s="80"/>
      <c r="BA852" s="80"/>
      <c r="BB852" s="80"/>
      <c r="BC852" s="80"/>
      <c r="BD852" s="80"/>
      <c r="BE852" s="80"/>
      <c r="BF852" s="80"/>
      <c r="BG852" s="80"/>
      <c r="BH852" s="80"/>
      <c r="BI852" s="80"/>
      <c r="BJ852" s="80"/>
    </row>
    <row r="853">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c r="AW853" s="80"/>
      <c r="AX853" s="80"/>
      <c r="AY853" s="80"/>
      <c r="AZ853" s="80"/>
      <c r="BA853" s="80"/>
      <c r="BB853" s="80"/>
      <c r="BC853" s="80"/>
      <c r="BD853" s="80"/>
      <c r="BE853" s="80"/>
      <c r="BF853" s="80"/>
      <c r="BG853" s="80"/>
      <c r="BH853" s="80"/>
      <c r="BI853" s="80"/>
      <c r="BJ853" s="80"/>
    </row>
    <row r="854">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c r="AW854" s="80"/>
      <c r="AX854" s="80"/>
      <c r="AY854" s="80"/>
      <c r="AZ854" s="80"/>
      <c r="BA854" s="80"/>
      <c r="BB854" s="80"/>
      <c r="BC854" s="80"/>
      <c r="BD854" s="80"/>
      <c r="BE854" s="80"/>
      <c r="BF854" s="80"/>
      <c r="BG854" s="80"/>
      <c r="BH854" s="80"/>
      <c r="BI854" s="80"/>
      <c r="BJ854" s="80"/>
    </row>
    <row r="855">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c r="AW855" s="80"/>
      <c r="AX855" s="80"/>
      <c r="AY855" s="80"/>
      <c r="AZ855" s="80"/>
      <c r="BA855" s="80"/>
      <c r="BB855" s="80"/>
      <c r="BC855" s="80"/>
      <c r="BD855" s="80"/>
      <c r="BE855" s="80"/>
      <c r="BF855" s="80"/>
      <c r="BG855" s="80"/>
      <c r="BH855" s="80"/>
      <c r="BI855" s="80"/>
      <c r="BJ855" s="80"/>
    </row>
    <row r="856">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c r="AW856" s="80"/>
      <c r="AX856" s="80"/>
      <c r="AY856" s="80"/>
      <c r="AZ856" s="80"/>
      <c r="BA856" s="80"/>
      <c r="BB856" s="80"/>
      <c r="BC856" s="80"/>
      <c r="BD856" s="80"/>
      <c r="BE856" s="80"/>
      <c r="BF856" s="80"/>
      <c r="BG856" s="80"/>
      <c r="BH856" s="80"/>
      <c r="BI856" s="80"/>
      <c r="BJ856" s="80"/>
    </row>
    <row r="857">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c r="AW857" s="80"/>
      <c r="AX857" s="80"/>
      <c r="AY857" s="80"/>
      <c r="AZ857" s="80"/>
      <c r="BA857" s="80"/>
      <c r="BB857" s="80"/>
      <c r="BC857" s="80"/>
      <c r="BD857" s="80"/>
      <c r="BE857" s="80"/>
      <c r="BF857" s="80"/>
      <c r="BG857" s="80"/>
      <c r="BH857" s="80"/>
      <c r="BI857" s="80"/>
      <c r="BJ857" s="80"/>
    </row>
    <row r="858">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c r="AW858" s="80"/>
      <c r="AX858" s="80"/>
      <c r="AY858" s="80"/>
      <c r="AZ858" s="80"/>
      <c r="BA858" s="80"/>
      <c r="BB858" s="80"/>
      <c r="BC858" s="80"/>
      <c r="BD858" s="80"/>
      <c r="BE858" s="80"/>
      <c r="BF858" s="80"/>
      <c r="BG858" s="80"/>
      <c r="BH858" s="80"/>
      <c r="BI858" s="80"/>
      <c r="BJ858" s="80"/>
    </row>
    <row r="859">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c r="AW859" s="80"/>
      <c r="AX859" s="80"/>
      <c r="AY859" s="80"/>
      <c r="AZ859" s="80"/>
      <c r="BA859" s="80"/>
      <c r="BB859" s="80"/>
      <c r="BC859" s="80"/>
      <c r="BD859" s="80"/>
      <c r="BE859" s="80"/>
      <c r="BF859" s="80"/>
      <c r="BG859" s="80"/>
      <c r="BH859" s="80"/>
      <c r="BI859" s="80"/>
      <c r="BJ859" s="80"/>
    </row>
    <row r="86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c r="AW860" s="80"/>
      <c r="AX860" s="80"/>
      <c r="AY860" s="80"/>
      <c r="AZ860" s="80"/>
      <c r="BA860" s="80"/>
      <c r="BB860" s="80"/>
      <c r="BC860" s="80"/>
      <c r="BD860" s="80"/>
      <c r="BE860" s="80"/>
      <c r="BF860" s="80"/>
      <c r="BG860" s="80"/>
      <c r="BH860" s="80"/>
      <c r="BI860" s="80"/>
      <c r="BJ860" s="80"/>
    </row>
    <row r="861">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c r="AW861" s="80"/>
      <c r="AX861" s="80"/>
      <c r="AY861" s="80"/>
      <c r="AZ861" s="80"/>
      <c r="BA861" s="80"/>
      <c r="BB861" s="80"/>
      <c r="BC861" s="80"/>
      <c r="BD861" s="80"/>
      <c r="BE861" s="80"/>
      <c r="BF861" s="80"/>
      <c r="BG861" s="80"/>
      <c r="BH861" s="80"/>
      <c r="BI861" s="80"/>
      <c r="BJ861" s="80"/>
    </row>
    <row r="862">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c r="AW862" s="80"/>
      <c r="AX862" s="80"/>
      <c r="AY862" s="80"/>
      <c r="AZ862" s="80"/>
      <c r="BA862" s="80"/>
      <c r="BB862" s="80"/>
      <c r="BC862" s="80"/>
      <c r="BD862" s="80"/>
      <c r="BE862" s="80"/>
      <c r="BF862" s="80"/>
      <c r="BG862" s="80"/>
      <c r="BH862" s="80"/>
      <c r="BI862" s="80"/>
      <c r="BJ862" s="80"/>
    </row>
    <row r="863">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AY863" s="80"/>
      <c r="AZ863" s="80"/>
      <c r="BA863" s="80"/>
      <c r="BB863" s="80"/>
      <c r="BC863" s="80"/>
      <c r="BD863" s="80"/>
      <c r="BE863" s="80"/>
      <c r="BF863" s="80"/>
      <c r="BG863" s="80"/>
      <c r="BH863" s="80"/>
      <c r="BI863" s="80"/>
      <c r="BJ863" s="80"/>
    </row>
    <row r="864">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c r="AW864" s="80"/>
      <c r="AX864" s="80"/>
      <c r="AY864" s="80"/>
      <c r="AZ864" s="80"/>
      <c r="BA864" s="80"/>
      <c r="BB864" s="80"/>
      <c r="BC864" s="80"/>
      <c r="BD864" s="80"/>
      <c r="BE864" s="80"/>
      <c r="BF864" s="80"/>
      <c r="BG864" s="80"/>
      <c r="BH864" s="80"/>
      <c r="BI864" s="80"/>
      <c r="BJ864" s="80"/>
    </row>
    <row r="865">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c r="AW865" s="80"/>
      <c r="AX865" s="80"/>
      <c r="AY865" s="80"/>
      <c r="AZ865" s="80"/>
      <c r="BA865" s="80"/>
      <c r="BB865" s="80"/>
      <c r="BC865" s="80"/>
      <c r="BD865" s="80"/>
      <c r="BE865" s="80"/>
      <c r="BF865" s="80"/>
      <c r="BG865" s="80"/>
      <c r="BH865" s="80"/>
      <c r="BI865" s="80"/>
      <c r="BJ865" s="80"/>
    </row>
    <row r="866">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c r="AW866" s="80"/>
      <c r="AX866" s="80"/>
      <c r="AY866" s="80"/>
      <c r="AZ866" s="80"/>
      <c r="BA866" s="80"/>
      <c r="BB866" s="80"/>
      <c r="BC866" s="80"/>
      <c r="BD866" s="80"/>
      <c r="BE866" s="80"/>
      <c r="BF866" s="80"/>
      <c r="BG866" s="80"/>
      <c r="BH866" s="80"/>
      <c r="BI866" s="80"/>
      <c r="BJ866" s="80"/>
    </row>
    <row r="867">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c r="AW867" s="80"/>
      <c r="AX867" s="80"/>
      <c r="AY867" s="80"/>
      <c r="AZ867" s="80"/>
      <c r="BA867" s="80"/>
      <c r="BB867" s="80"/>
      <c r="BC867" s="80"/>
      <c r="BD867" s="80"/>
      <c r="BE867" s="80"/>
      <c r="BF867" s="80"/>
      <c r="BG867" s="80"/>
      <c r="BH867" s="80"/>
      <c r="BI867" s="80"/>
      <c r="BJ867" s="80"/>
    </row>
    <row r="868">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80"/>
      <c r="BB868" s="80"/>
      <c r="BC868" s="80"/>
      <c r="BD868" s="80"/>
      <c r="BE868" s="80"/>
      <c r="BF868" s="80"/>
      <c r="BG868" s="80"/>
      <c r="BH868" s="80"/>
      <c r="BI868" s="80"/>
      <c r="BJ868" s="80"/>
    </row>
    <row r="869">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c r="AW869" s="80"/>
      <c r="AX869" s="80"/>
      <c r="AY869" s="80"/>
      <c r="AZ869" s="80"/>
      <c r="BA869" s="80"/>
      <c r="BB869" s="80"/>
      <c r="BC869" s="80"/>
      <c r="BD869" s="80"/>
      <c r="BE869" s="80"/>
      <c r="BF869" s="80"/>
      <c r="BG869" s="80"/>
      <c r="BH869" s="80"/>
      <c r="BI869" s="80"/>
      <c r="BJ869" s="80"/>
    </row>
    <row r="87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c r="AW870" s="80"/>
      <c r="AX870" s="80"/>
      <c r="AY870" s="80"/>
      <c r="AZ870" s="80"/>
      <c r="BA870" s="80"/>
      <c r="BB870" s="80"/>
      <c r="BC870" s="80"/>
      <c r="BD870" s="80"/>
      <c r="BE870" s="80"/>
      <c r="BF870" s="80"/>
      <c r="BG870" s="80"/>
      <c r="BH870" s="80"/>
      <c r="BI870" s="80"/>
      <c r="BJ870" s="80"/>
    </row>
    <row r="871">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c r="AW871" s="80"/>
      <c r="AX871" s="80"/>
      <c r="AY871" s="80"/>
      <c r="AZ871" s="80"/>
      <c r="BA871" s="80"/>
      <c r="BB871" s="80"/>
      <c r="BC871" s="80"/>
      <c r="BD871" s="80"/>
      <c r="BE871" s="80"/>
      <c r="BF871" s="80"/>
      <c r="BG871" s="80"/>
      <c r="BH871" s="80"/>
      <c r="BI871" s="80"/>
      <c r="BJ871" s="80"/>
    </row>
    <row r="872">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c r="AW872" s="80"/>
      <c r="AX872" s="80"/>
      <c r="AY872" s="80"/>
      <c r="AZ872" s="80"/>
      <c r="BA872" s="80"/>
      <c r="BB872" s="80"/>
      <c r="BC872" s="80"/>
      <c r="BD872" s="80"/>
      <c r="BE872" s="80"/>
      <c r="BF872" s="80"/>
      <c r="BG872" s="80"/>
      <c r="BH872" s="80"/>
      <c r="BI872" s="80"/>
      <c r="BJ872" s="80"/>
    </row>
    <row r="873">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c r="AW873" s="80"/>
      <c r="AX873" s="80"/>
      <c r="AY873" s="80"/>
      <c r="AZ873" s="80"/>
      <c r="BA873" s="80"/>
      <c r="BB873" s="80"/>
      <c r="BC873" s="80"/>
      <c r="BD873" s="80"/>
      <c r="BE873" s="80"/>
      <c r="BF873" s="80"/>
      <c r="BG873" s="80"/>
      <c r="BH873" s="80"/>
      <c r="BI873" s="80"/>
      <c r="BJ873" s="80"/>
    </row>
    <row r="874">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c r="AW874" s="80"/>
      <c r="AX874" s="80"/>
      <c r="AY874" s="80"/>
      <c r="AZ874" s="80"/>
      <c r="BA874" s="80"/>
      <c r="BB874" s="80"/>
      <c r="BC874" s="80"/>
      <c r="BD874" s="80"/>
      <c r="BE874" s="80"/>
      <c r="BF874" s="80"/>
      <c r="BG874" s="80"/>
      <c r="BH874" s="80"/>
      <c r="BI874" s="80"/>
      <c r="BJ874" s="80"/>
    </row>
    <row r="875">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c r="AW875" s="80"/>
      <c r="AX875" s="80"/>
      <c r="AY875" s="80"/>
      <c r="AZ875" s="80"/>
      <c r="BA875" s="80"/>
      <c r="BB875" s="80"/>
      <c r="BC875" s="80"/>
      <c r="BD875" s="80"/>
      <c r="BE875" s="80"/>
      <c r="BF875" s="80"/>
      <c r="BG875" s="80"/>
      <c r="BH875" s="80"/>
      <c r="BI875" s="80"/>
      <c r="BJ875" s="80"/>
    </row>
    <row r="876">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c r="AW876" s="80"/>
      <c r="AX876" s="80"/>
      <c r="AY876" s="80"/>
      <c r="AZ876" s="80"/>
      <c r="BA876" s="80"/>
      <c r="BB876" s="80"/>
      <c r="BC876" s="80"/>
      <c r="BD876" s="80"/>
      <c r="BE876" s="80"/>
      <c r="BF876" s="80"/>
      <c r="BG876" s="80"/>
      <c r="BH876" s="80"/>
      <c r="BI876" s="80"/>
      <c r="BJ876" s="80"/>
    </row>
    <row r="877">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c r="AW877" s="80"/>
      <c r="AX877" s="80"/>
      <c r="AY877" s="80"/>
      <c r="AZ877" s="80"/>
      <c r="BA877" s="80"/>
      <c r="BB877" s="80"/>
      <c r="BC877" s="80"/>
      <c r="BD877" s="80"/>
      <c r="BE877" s="80"/>
      <c r="BF877" s="80"/>
      <c r="BG877" s="80"/>
      <c r="BH877" s="80"/>
      <c r="BI877" s="80"/>
      <c r="BJ877" s="80"/>
    </row>
    <row r="878">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c r="AW878" s="80"/>
      <c r="AX878" s="80"/>
      <c r="AY878" s="80"/>
      <c r="AZ878" s="80"/>
      <c r="BA878" s="80"/>
      <c r="BB878" s="80"/>
      <c r="BC878" s="80"/>
      <c r="BD878" s="80"/>
      <c r="BE878" s="80"/>
      <c r="BF878" s="80"/>
      <c r="BG878" s="80"/>
      <c r="BH878" s="80"/>
      <c r="BI878" s="80"/>
      <c r="BJ878" s="80"/>
    </row>
    <row r="879">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c r="AW879" s="80"/>
      <c r="AX879" s="80"/>
      <c r="AY879" s="80"/>
      <c r="AZ879" s="80"/>
      <c r="BA879" s="80"/>
      <c r="BB879" s="80"/>
      <c r="BC879" s="80"/>
      <c r="BD879" s="80"/>
      <c r="BE879" s="80"/>
      <c r="BF879" s="80"/>
      <c r="BG879" s="80"/>
      <c r="BH879" s="80"/>
      <c r="BI879" s="80"/>
      <c r="BJ879" s="80"/>
    </row>
    <row r="8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c r="AW880" s="80"/>
      <c r="AX880" s="80"/>
      <c r="AY880" s="80"/>
      <c r="AZ880" s="80"/>
      <c r="BA880" s="80"/>
      <c r="BB880" s="80"/>
      <c r="BC880" s="80"/>
      <c r="BD880" s="80"/>
      <c r="BE880" s="80"/>
      <c r="BF880" s="80"/>
      <c r="BG880" s="80"/>
      <c r="BH880" s="80"/>
      <c r="BI880" s="80"/>
      <c r="BJ880" s="80"/>
    </row>
    <row r="881">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c r="AW881" s="80"/>
      <c r="AX881" s="80"/>
      <c r="AY881" s="80"/>
      <c r="AZ881" s="80"/>
      <c r="BA881" s="80"/>
      <c r="BB881" s="80"/>
      <c r="BC881" s="80"/>
      <c r="BD881" s="80"/>
      <c r="BE881" s="80"/>
      <c r="BF881" s="80"/>
      <c r="BG881" s="80"/>
      <c r="BH881" s="80"/>
      <c r="BI881" s="80"/>
      <c r="BJ881" s="80"/>
    </row>
    <row r="882">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c r="AW882" s="80"/>
      <c r="AX882" s="80"/>
      <c r="AY882" s="80"/>
      <c r="AZ882" s="80"/>
      <c r="BA882" s="80"/>
      <c r="BB882" s="80"/>
      <c r="BC882" s="80"/>
      <c r="BD882" s="80"/>
      <c r="BE882" s="80"/>
      <c r="BF882" s="80"/>
      <c r="BG882" s="80"/>
      <c r="BH882" s="80"/>
      <c r="BI882" s="80"/>
      <c r="BJ882" s="80"/>
    </row>
    <row r="883">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c r="AW883" s="80"/>
      <c r="AX883" s="80"/>
      <c r="AY883" s="80"/>
      <c r="AZ883" s="80"/>
      <c r="BA883" s="80"/>
      <c r="BB883" s="80"/>
      <c r="BC883" s="80"/>
      <c r="BD883" s="80"/>
      <c r="BE883" s="80"/>
      <c r="BF883" s="80"/>
      <c r="BG883" s="80"/>
      <c r="BH883" s="80"/>
      <c r="BI883" s="80"/>
      <c r="BJ883" s="80"/>
    </row>
    <row r="884">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0"/>
    </row>
    <row r="885">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c r="AW885" s="80"/>
      <c r="AX885" s="80"/>
      <c r="AY885" s="80"/>
      <c r="AZ885" s="80"/>
      <c r="BA885" s="80"/>
      <c r="BB885" s="80"/>
      <c r="BC885" s="80"/>
      <c r="BD885" s="80"/>
      <c r="BE885" s="80"/>
      <c r="BF885" s="80"/>
      <c r="BG885" s="80"/>
      <c r="BH885" s="80"/>
      <c r="BI885" s="80"/>
      <c r="BJ885" s="80"/>
    </row>
    <row r="886">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c r="AW886" s="80"/>
      <c r="AX886" s="80"/>
      <c r="AY886" s="80"/>
      <c r="AZ886" s="80"/>
      <c r="BA886" s="80"/>
      <c r="BB886" s="80"/>
      <c r="BC886" s="80"/>
      <c r="BD886" s="80"/>
      <c r="BE886" s="80"/>
      <c r="BF886" s="80"/>
      <c r="BG886" s="80"/>
      <c r="BH886" s="80"/>
      <c r="BI886" s="80"/>
      <c r="BJ886" s="80"/>
    </row>
    <row r="887">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c r="AW887" s="80"/>
      <c r="AX887" s="80"/>
      <c r="AY887" s="80"/>
      <c r="AZ887" s="80"/>
      <c r="BA887" s="80"/>
      <c r="BB887" s="80"/>
      <c r="BC887" s="80"/>
      <c r="BD887" s="80"/>
      <c r="BE887" s="80"/>
      <c r="BF887" s="80"/>
      <c r="BG887" s="80"/>
      <c r="BH887" s="80"/>
      <c r="BI887" s="80"/>
      <c r="BJ887" s="80"/>
    </row>
    <row r="888">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c r="AW888" s="80"/>
      <c r="AX888" s="80"/>
      <c r="AY888" s="80"/>
      <c r="AZ888" s="80"/>
      <c r="BA888" s="80"/>
      <c r="BB888" s="80"/>
      <c r="BC888" s="80"/>
      <c r="BD888" s="80"/>
      <c r="BE888" s="80"/>
      <c r="BF888" s="80"/>
      <c r="BG888" s="80"/>
      <c r="BH888" s="80"/>
      <c r="BI888" s="80"/>
      <c r="BJ888" s="80"/>
    </row>
    <row r="889">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c r="AW889" s="80"/>
      <c r="AX889" s="80"/>
      <c r="AY889" s="80"/>
      <c r="AZ889" s="80"/>
      <c r="BA889" s="80"/>
      <c r="BB889" s="80"/>
      <c r="BC889" s="80"/>
      <c r="BD889" s="80"/>
      <c r="BE889" s="80"/>
      <c r="BF889" s="80"/>
      <c r="BG889" s="80"/>
      <c r="BH889" s="80"/>
      <c r="BI889" s="80"/>
      <c r="BJ889" s="80"/>
    </row>
    <row r="89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c r="AW890" s="80"/>
      <c r="AX890" s="80"/>
      <c r="AY890" s="80"/>
      <c r="AZ890" s="80"/>
      <c r="BA890" s="80"/>
      <c r="BB890" s="80"/>
      <c r="BC890" s="80"/>
      <c r="BD890" s="80"/>
      <c r="BE890" s="80"/>
      <c r="BF890" s="80"/>
      <c r="BG890" s="80"/>
      <c r="BH890" s="80"/>
      <c r="BI890" s="80"/>
      <c r="BJ890" s="80"/>
    </row>
    <row r="891">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c r="AW891" s="80"/>
      <c r="AX891" s="80"/>
      <c r="AY891" s="80"/>
      <c r="AZ891" s="80"/>
      <c r="BA891" s="80"/>
      <c r="BB891" s="80"/>
      <c r="BC891" s="80"/>
      <c r="BD891" s="80"/>
      <c r="BE891" s="80"/>
      <c r="BF891" s="80"/>
      <c r="BG891" s="80"/>
      <c r="BH891" s="80"/>
      <c r="BI891" s="80"/>
      <c r="BJ891" s="80"/>
    </row>
    <row r="892">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c r="AW892" s="80"/>
      <c r="AX892" s="80"/>
      <c r="AY892" s="80"/>
      <c r="AZ892" s="80"/>
      <c r="BA892" s="80"/>
      <c r="BB892" s="80"/>
      <c r="BC892" s="80"/>
      <c r="BD892" s="80"/>
      <c r="BE892" s="80"/>
      <c r="BF892" s="80"/>
      <c r="BG892" s="80"/>
      <c r="BH892" s="80"/>
      <c r="BI892" s="80"/>
      <c r="BJ892" s="80"/>
    </row>
    <row r="893">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c r="AW893" s="80"/>
      <c r="AX893" s="80"/>
      <c r="AY893" s="80"/>
      <c r="AZ893" s="80"/>
      <c r="BA893" s="80"/>
      <c r="BB893" s="80"/>
      <c r="BC893" s="80"/>
      <c r="BD893" s="80"/>
      <c r="BE893" s="80"/>
      <c r="BF893" s="80"/>
      <c r="BG893" s="80"/>
      <c r="BH893" s="80"/>
      <c r="BI893" s="80"/>
      <c r="BJ893" s="80"/>
    </row>
    <row r="894">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c r="AW894" s="80"/>
      <c r="AX894" s="80"/>
      <c r="AY894" s="80"/>
      <c r="AZ894" s="80"/>
      <c r="BA894" s="80"/>
      <c r="BB894" s="80"/>
      <c r="BC894" s="80"/>
      <c r="BD894" s="80"/>
      <c r="BE894" s="80"/>
      <c r="BF894" s="80"/>
      <c r="BG894" s="80"/>
      <c r="BH894" s="80"/>
      <c r="BI894" s="80"/>
      <c r="BJ894" s="80"/>
    </row>
    <row r="895">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c r="AW895" s="80"/>
      <c r="AX895" s="80"/>
      <c r="AY895" s="80"/>
      <c r="AZ895" s="80"/>
      <c r="BA895" s="80"/>
      <c r="BB895" s="80"/>
      <c r="BC895" s="80"/>
      <c r="BD895" s="80"/>
      <c r="BE895" s="80"/>
      <c r="BF895" s="80"/>
      <c r="BG895" s="80"/>
      <c r="BH895" s="80"/>
      <c r="BI895" s="80"/>
      <c r="BJ895" s="80"/>
    </row>
    <row r="896">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c r="AW896" s="80"/>
      <c r="AX896" s="80"/>
      <c r="AY896" s="80"/>
      <c r="AZ896" s="80"/>
      <c r="BA896" s="80"/>
      <c r="BB896" s="80"/>
      <c r="BC896" s="80"/>
      <c r="BD896" s="80"/>
      <c r="BE896" s="80"/>
      <c r="BF896" s="80"/>
      <c r="BG896" s="80"/>
      <c r="BH896" s="80"/>
      <c r="BI896" s="80"/>
      <c r="BJ896" s="80"/>
    </row>
    <row r="897">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c r="AW897" s="80"/>
      <c r="AX897" s="80"/>
      <c r="AY897" s="80"/>
      <c r="AZ897" s="80"/>
      <c r="BA897" s="80"/>
      <c r="BB897" s="80"/>
      <c r="BC897" s="80"/>
      <c r="BD897" s="80"/>
      <c r="BE897" s="80"/>
      <c r="BF897" s="80"/>
      <c r="BG897" s="80"/>
      <c r="BH897" s="80"/>
      <c r="BI897" s="80"/>
      <c r="BJ897" s="80"/>
    </row>
    <row r="898">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c r="AW898" s="80"/>
      <c r="AX898" s="80"/>
      <c r="AY898" s="80"/>
      <c r="AZ898" s="80"/>
      <c r="BA898" s="80"/>
      <c r="BB898" s="80"/>
      <c r="BC898" s="80"/>
      <c r="BD898" s="80"/>
      <c r="BE898" s="80"/>
      <c r="BF898" s="80"/>
      <c r="BG898" s="80"/>
      <c r="BH898" s="80"/>
      <c r="BI898" s="80"/>
      <c r="BJ898" s="80"/>
    </row>
    <row r="899">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c r="AW899" s="80"/>
      <c r="AX899" s="80"/>
      <c r="AY899" s="80"/>
      <c r="AZ899" s="80"/>
      <c r="BA899" s="80"/>
      <c r="BB899" s="80"/>
      <c r="BC899" s="80"/>
      <c r="BD899" s="80"/>
      <c r="BE899" s="80"/>
      <c r="BF899" s="80"/>
      <c r="BG899" s="80"/>
      <c r="BH899" s="80"/>
      <c r="BI899" s="80"/>
      <c r="BJ899" s="80"/>
    </row>
    <row r="90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c r="AW900" s="80"/>
      <c r="AX900" s="80"/>
      <c r="AY900" s="80"/>
      <c r="AZ900" s="80"/>
      <c r="BA900" s="80"/>
      <c r="BB900" s="80"/>
      <c r="BC900" s="80"/>
      <c r="BD900" s="80"/>
      <c r="BE900" s="80"/>
      <c r="BF900" s="80"/>
      <c r="BG900" s="80"/>
      <c r="BH900" s="80"/>
      <c r="BI900" s="80"/>
      <c r="BJ900" s="80"/>
    </row>
    <row r="901">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c r="AW901" s="80"/>
      <c r="AX901" s="80"/>
      <c r="AY901" s="80"/>
      <c r="AZ901" s="80"/>
      <c r="BA901" s="80"/>
      <c r="BB901" s="80"/>
      <c r="BC901" s="80"/>
      <c r="BD901" s="80"/>
      <c r="BE901" s="80"/>
      <c r="BF901" s="80"/>
      <c r="BG901" s="80"/>
      <c r="BH901" s="80"/>
      <c r="BI901" s="80"/>
      <c r="BJ901" s="80"/>
    </row>
    <row r="902">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c r="AW902" s="80"/>
      <c r="AX902" s="80"/>
      <c r="AY902" s="80"/>
      <c r="AZ902" s="80"/>
      <c r="BA902" s="80"/>
      <c r="BB902" s="80"/>
      <c r="BC902" s="80"/>
      <c r="BD902" s="80"/>
      <c r="BE902" s="80"/>
      <c r="BF902" s="80"/>
      <c r="BG902" s="80"/>
      <c r="BH902" s="80"/>
      <c r="BI902" s="80"/>
      <c r="BJ902" s="80"/>
    </row>
    <row r="903">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c r="AW903" s="80"/>
      <c r="AX903" s="80"/>
      <c r="AY903" s="80"/>
      <c r="AZ903" s="80"/>
      <c r="BA903" s="80"/>
      <c r="BB903" s="80"/>
      <c r="BC903" s="80"/>
      <c r="BD903" s="80"/>
      <c r="BE903" s="80"/>
      <c r="BF903" s="80"/>
      <c r="BG903" s="80"/>
      <c r="BH903" s="80"/>
      <c r="BI903" s="80"/>
      <c r="BJ903" s="80"/>
    </row>
    <row r="904">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c r="AW904" s="80"/>
      <c r="AX904" s="80"/>
      <c r="AY904" s="80"/>
      <c r="AZ904" s="80"/>
      <c r="BA904" s="80"/>
      <c r="BB904" s="80"/>
      <c r="BC904" s="80"/>
      <c r="BD904" s="80"/>
      <c r="BE904" s="80"/>
      <c r="BF904" s="80"/>
      <c r="BG904" s="80"/>
      <c r="BH904" s="80"/>
      <c r="BI904" s="80"/>
      <c r="BJ904" s="80"/>
    </row>
    <row r="905">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c r="AW905" s="80"/>
      <c r="AX905" s="80"/>
      <c r="AY905" s="80"/>
      <c r="AZ905" s="80"/>
      <c r="BA905" s="80"/>
      <c r="BB905" s="80"/>
      <c r="BC905" s="80"/>
      <c r="BD905" s="80"/>
      <c r="BE905" s="80"/>
      <c r="BF905" s="80"/>
      <c r="BG905" s="80"/>
      <c r="BH905" s="80"/>
      <c r="BI905" s="80"/>
      <c r="BJ905" s="80"/>
    </row>
    <row r="906">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c r="AW906" s="80"/>
      <c r="AX906" s="80"/>
      <c r="AY906" s="80"/>
      <c r="AZ906" s="80"/>
      <c r="BA906" s="80"/>
      <c r="BB906" s="80"/>
      <c r="BC906" s="80"/>
      <c r="BD906" s="80"/>
      <c r="BE906" s="80"/>
      <c r="BF906" s="80"/>
      <c r="BG906" s="80"/>
      <c r="BH906" s="80"/>
      <c r="BI906" s="80"/>
      <c r="BJ906" s="80"/>
    </row>
    <row r="907">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c r="AW907" s="80"/>
      <c r="AX907" s="80"/>
      <c r="AY907" s="80"/>
      <c r="AZ907" s="80"/>
      <c r="BA907" s="80"/>
      <c r="BB907" s="80"/>
      <c r="BC907" s="80"/>
      <c r="BD907" s="80"/>
      <c r="BE907" s="80"/>
      <c r="BF907" s="80"/>
      <c r="BG907" s="80"/>
      <c r="BH907" s="80"/>
      <c r="BI907" s="80"/>
      <c r="BJ907" s="80"/>
    </row>
    <row r="908">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c r="AW908" s="80"/>
      <c r="AX908" s="80"/>
      <c r="AY908" s="80"/>
      <c r="AZ908" s="80"/>
      <c r="BA908" s="80"/>
      <c r="BB908" s="80"/>
      <c r="BC908" s="80"/>
      <c r="BD908" s="80"/>
      <c r="BE908" s="80"/>
      <c r="BF908" s="80"/>
      <c r="BG908" s="80"/>
      <c r="BH908" s="80"/>
      <c r="BI908" s="80"/>
      <c r="BJ908" s="80"/>
    </row>
    <row r="909">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c r="AW909" s="80"/>
      <c r="AX909" s="80"/>
      <c r="AY909" s="80"/>
      <c r="AZ909" s="80"/>
      <c r="BA909" s="80"/>
      <c r="BB909" s="80"/>
      <c r="BC909" s="80"/>
      <c r="BD909" s="80"/>
      <c r="BE909" s="80"/>
      <c r="BF909" s="80"/>
      <c r="BG909" s="80"/>
      <c r="BH909" s="80"/>
      <c r="BI909" s="80"/>
      <c r="BJ909" s="80"/>
    </row>
    <row r="91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c r="AW910" s="80"/>
      <c r="AX910" s="80"/>
      <c r="AY910" s="80"/>
      <c r="AZ910" s="80"/>
      <c r="BA910" s="80"/>
      <c r="BB910" s="80"/>
      <c r="BC910" s="80"/>
      <c r="BD910" s="80"/>
      <c r="BE910" s="80"/>
      <c r="BF910" s="80"/>
      <c r="BG910" s="80"/>
      <c r="BH910" s="80"/>
      <c r="BI910" s="80"/>
      <c r="BJ910" s="80"/>
    </row>
    <row r="911">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c r="AW911" s="80"/>
      <c r="AX911" s="80"/>
      <c r="AY911" s="80"/>
      <c r="AZ911" s="80"/>
      <c r="BA911" s="80"/>
      <c r="BB911" s="80"/>
      <c r="BC911" s="80"/>
      <c r="BD911" s="80"/>
      <c r="BE911" s="80"/>
      <c r="BF911" s="80"/>
      <c r="BG911" s="80"/>
      <c r="BH911" s="80"/>
      <c r="BI911" s="80"/>
      <c r="BJ911" s="80"/>
    </row>
    <row r="912">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c r="AW912" s="80"/>
      <c r="AX912" s="80"/>
      <c r="AY912" s="80"/>
      <c r="AZ912" s="80"/>
      <c r="BA912" s="80"/>
      <c r="BB912" s="80"/>
      <c r="BC912" s="80"/>
      <c r="BD912" s="80"/>
      <c r="BE912" s="80"/>
      <c r="BF912" s="80"/>
      <c r="BG912" s="80"/>
      <c r="BH912" s="80"/>
      <c r="BI912" s="80"/>
      <c r="BJ912" s="80"/>
    </row>
    <row r="913">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c r="AW913" s="80"/>
      <c r="AX913" s="80"/>
      <c r="AY913" s="80"/>
      <c r="AZ913" s="80"/>
      <c r="BA913" s="80"/>
      <c r="BB913" s="80"/>
      <c r="BC913" s="80"/>
      <c r="BD913" s="80"/>
      <c r="BE913" s="80"/>
      <c r="BF913" s="80"/>
      <c r="BG913" s="80"/>
      <c r="BH913" s="80"/>
      <c r="BI913" s="80"/>
      <c r="BJ913" s="80"/>
    </row>
    <row r="914">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c r="AW914" s="80"/>
      <c r="AX914" s="80"/>
      <c r="AY914" s="80"/>
      <c r="AZ914" s="80"/>
      <c r="BA914" s="80"/>
      <c r="BB914" s="80"/>
      <c r="BC914" s="80"/>
      <c r="BD914" s="80"/>
      <c r="BE914" s="80"/>
      <c r="BF914" s="80"/>
      <c r="BG914" s="80"/>
      <c r="BH914" s="80"/>
      <c r="BI914" s="80"/>
      <c r="BJ914" s="80"/>
    </row>
    <row r="915">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c r="AW915" s="80"/>
      <c r="AX915" s="80"/>
      <c r="AY915" s="80"/>
      <c r="AZ915" s="80"/>
      <c r="BA915" s="80"/>
      <c r="BB915" s="80"/>
      <c r="BC915" s="80"/>
      <c r="BD915" s="80"/>
      <c r="BE915" s="80"/>
      <c r="BF915" s="80"/>
      <c r="BG915" s="80"/>
      <c r="BH915" s="80"/>
      <c r="BI915" s="80"/>
      <c r="BJ915" s="80"/>
    </row>
    <row r="916">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c r="AW916" s="80"/>
      <c r="AX916" s="80"/>
      <c r="AY916" s="80"/>
      <c r="AZ916" s="80"/>
      <c r="BA916" s="80"/>
      <c r="BB916" s="80"/>
      <c r="BC916" s="80"/>
      <c r="BD916" s="80"/>
      <c r="BE916" s="80"/>
      <c r="BF916" s="80"/>
      <c r="BG916" s="80"/>
      <c r="BH916" s="80"/>
      <c r="BI916" s="80"/>
      <c r="BJ916" s="80"/>
    </row>
    <row r="917">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c r="AW917" s="80"/>
      <c r="AX917" s="80"/>
      <c r="AY917" s="80"/>
      <c r="AZ917" s="80"/>
      <c r="BA917" s="80"/>
      <c r="BB917" s="80"/>
      <c r="BC917" s="80"/>
      <c r="BD917" s="80"/>
      <c r="BE917" s="80"/>
      <c r="BF917" s="80"/>
      <c r="BG917" s="80"/>
      <c r="BH917" s="80"/>
      <c r="BI917" s="80"/>
      <c r="BJ917" s="80"/>
    </row>
    <row r="918">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c r="AW918" s="80"/>
      <c r="AX918" s="80"/>
      <c r="AY918" s="80"/>
      <c r="AZ918" s="80"/>
      <c r="BA918" s="80"/>
      <c r="BB918" s="80"/>
      <c r="BC918" s="80"/>
      <c r="BD918" s="80"/>
      <c r="BE918" s="80"/>
      <c r="BF918" s="80"/>
      <c r="BG918" s="80"/>
      <c r="BH918" s="80"/>
      <c r="BI918" s="80"/>
      <c r="BJ918" s="80"/>
    </row>
    <row r="919">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c r="AW919" s="80"/>
      <c r="AX919" s="80"/>
      <c r="AY919" s="80"/>
      <c r="AZ919" s="80"/>
      <c r="BA919" s="80"/>
      <c r="BB919" s="80"/>
      <c r="BC919" s="80"/>
      <c r="BD919" s="80"/>
      <c r="BE919" s="80"/>
      <c r="BF919" s="80"/>
      <c r="BG919" s="80"/>
      <c r="BH919" s="80"/>
      <c r="BI919" s="80"/>
      <c r="BJ919" s="80"/>
    </row>
    <row r="92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c r="AW920" s="80"/>
      <c r="AX920" s="80"/>
      <c r="AY920" s="80"/>
      <c r="AZ920" s="80"/>
      <c r="BA920" s="80"/>
      <c r="BB920" s="80"/>
      <c r="BC920" s="80"/>
      <c r="BD920" s="80"/>
      <c r="BE920" s="80"/>
      <c r="BF920" s="80"/>
      <c r="BG920" s="80"/>
      <c r="BH920" s="80"/>
      <c r="BI920" s="80"/>
      <c r="BJ920" s="80"/>
    </row>
    <row r="921">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c r="AW921" s="80"/>
      <c r="AX921" s="80"/>
      <c r="AY921" s="80"/>
      <c r="AZ921" s="80"/>
      <c r="BA921" s="80"/>
      <c r="BB921" s="80"/>
      <c r="BC921" s="80"/>
      <c r="BD921" s="80"/>
      <c r="BE921" s="80"/>
      <c r="BF921" s="80"/>
      <c r="BG921" s="80"/>
      <c r="BH921" s="80"/>
      <c r="BI921" s="80"/>
      <c r="BJ921" s="80"/>
    </row>
    <row r="922">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c r="AW922" s="80"/>
      <c r="AX922" s="80"/>
      <c r="AY922" s="80"/>
      <c r="AZ922" s="80"/>
      <c r="BA922" s="80"/>
      <c r="BB922" s="80"/>
      <c r="BC922" s="80"/>
      <c r="BD922" s="80"/>
      <c r="BE922" s="80"/>
      <c r="BF922" s="80"/>
      <c r="BG922" s="80"/>
      <c r="BH922" s="80"/>
      <c r="BI922" s="80"/>
      <c r="BJ922" s="80"/>
    </row>
    <row r="923">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c r="AW923" s="80"/>
      <c r="AX923" s="80"/>
      <c r="AY923" s="80"/>
      <c r="AZ923" s="80"/>
      <c r="BA923" s="80"/>
      <c r="BB923" s="80"/>
      <c r="BC923" s="80"/>
      <c r="BD923" s="80"/>
      <c r="BE923" s="80"/>
      <c r="BF923" s="80"/>
      <c r="BG923" s="80"/>
      <c r="BH923" s="80"/>
      <c r="BI923" s="80"/>
      <c r="BJ923" s="80"/>
    </row>
    <row r="924">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c r="AW924" s="80"/>
      <c r="AX924" s="80"/>
      <c r="AY924" s="80"/>
      <c r="AZ924" s="80"/>
      <c r="BA924" s="80"/>
      <c r="BB924" s="80"/>
      <c r="BC924" s="80"/>
      <c r="BD924" s="80"/>
      <c r="BE924" s="80"/>
      <c r="BF924" s="80"/>
      <c r="BG924" s="80"/>
      <c r="BH924" s="80"/>
      <c r="BI924" s="80"/>
      <c r="BJ924" s="80"/>
    </row>
    <row r="925">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c r="AW925" s="80"/>
      <c r="AX925" s="80"/>
      <c r="AY925" s="80"/>
      <c r="AZ925" s="80"/>
      <c r="BA925" s="80"/>
      <c r="BB925" s="80"/>
      <c r="BC925" s="80"/>
      <c r="BD925" s="80"/>
      <c r="BE925" s="80"/>
      <c r="BF925" s="80"/>
      <c r="BG925" s="80"/>
      <c r="BH925" s="80"/>
      <c r="BI925" s="80"/>
      <c r="BJ925" s="80"/>
    </row>
    <row r="926">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c r="AW926" s="80"/>
      <c r="AX926" s="80"/>
      <c r="AY926" s="80"/>
      <c r="AZ926" s="80"/>
      <c r="BA926" s="80"/>
      <c r="BB926" s="80"/>
      <c r="BC926" s="80"/>
      <c r="BD926" s="80"/>
      <c r="BE926" s="80"/>
      <c r="BF926" s="80"/>
      <c r="BG926" s="80"/>
      <c r="BH926" s="80"/>
      <c r="BI926" s="80"/>
      <c r="BJ926" s="80"/>
    </row>
    <row r="927">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c r="AW927" s="80"/>
      <c r="AX927" s="80"/>
      <c r="AY927" s="80"/>
      <c r="AZ927" s="80"/>
      <c r="BA927" s="80"/>
      <c r="BB927" s="80"/>
      <c r="BC927" s="80"/>
      <c r="BD927" s="80"/>
      <c r="BE927" s="80"/>
      <c r="BF927" s="80"/>
      <c r="BG927" s="80"/>
      <c r="BH927" s="80"/>
      <c r="BI927" s="80"/>
      <c r="BJ927" s="80"/>
    </row>
    <row r="928">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c r="AW928" s="80"/>
      <c r="AX928" s="80"/>
      <c r="AY928" s="80"/>
      <c r="AZ928" s="80"/>
      <c r="BA928" s="80"/>
      <c r="BB928" s="80"/>
      <c r="BC928" s="80"/>
      <c r="BD928" s="80"/>
      <c r="BE928" s="80"/>
      <c r="BF928" s="80"/>
      <c r="BG928" s="80"/>
      <c r="BH928" s="80"/>
      <c r="BI928" s="80"/>
      <c r="BJ928" s="80"/>
    </row>
    <row r="929">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0"/>
    </row>
    <row r="93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c r="AW930" s="80"/>
      <c r="AX930" s="80"/>
      <c r="AY930" s="80"/>
      <c r="AZ930" s="80"/>
      <c r="BA930" s="80"/>
      <c r="BB930" s="80"/>
      <c r="BC930" s="80"/>
      <c r="BD930" s="80"/>
      <c r="BE930" s="80"/>
      <c r="BF930" s="80"/>
      <c r="BG930" s="80"/>
      <c r="BH930" s="80"/>
      <c r="BI930" s="80"/>
      <c r="BJ930" s="80"/>
    </row>
    <row r="931">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c r="AW931" s="80"/>
      <c r="AX931" s="80"/>
      <c r="AY931" s="80"/>
      <c r="AZ931" s="80"/>
      <c r="BA931" s="80"/>
      <c r="BB931" s="80"/>
      <c r="BC931" s="80"/>
      <c r="BD931" s="80"/>
      <c r="BE931" s="80"/>
      <c r="BF931" s="80"/>
      <c r="BG931" s="80"/>
      <c r="BH931" s="80"/>
      <c r="BI931" s="80"/>
      <c r="BJ931" s="80"/>
    </row>
    <row r="932">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AW932" s="80"/>
      <c r="AX932" s="80"/>
      <c r="AY932" s="80"/>
      <c r="AZ932" s="80"/>
      <c r="BA932" s="80"/>
      <c r="BB932" s="80"/>
      <c r="BC932" s="80"/>
      <c r="BD932" s="80"/>
      <c r="BE932" s="80"/>
      <c r="BF932" s="80"/>
      <c r="BG932" s="80"/>
      <c r="BH932" s="80"/>
      <c r="BI932" s="80"/>
      <c r="BJ932" s="80"/>
    </row>
    <row r="933">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AW933" s="80"/>
      <c r="AX933" s="80"/>
      <c r="AY933" s="80"/>
      <c r="AZ933" s="80"/>
      <c r="BA933" s="80"/>
      <c r="BB933" s="80"/>
      <c r="BC933" s="80"/>
      <c r="BD933" s="80"/>
      <c r="BE933" s="80"/>
      <c r="BF933" s="80"/>
      <c r="BG933" s="80"/>
      <c r="BH933" s="80"/>
      <c r="BI933" s="80"/>
      <c r="BJ933" s="80"/>
    </row>
    <row r="934">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AW934" s="80"/>
      <c r="AX934" s="80"/>
      <c r="AY934" s="80"/>
      <c r="AZ934" s="80"/>
      <c r="BA934" s="80"/>
      <c r="BB934" s="80"/>
      <c r="BC934" s="80"/>
      <c r="BD934" s="80"/>
      <c r="BE934" s="80"/>
      <c r="BF934" s="80"/>
      <c r="BG934" s="80"/>
      <c r="BH934" s="80"/>
      <c r="BI934" s="80"/>
      <c r="BJ934" s="80"/>
    </row>
    <row r="935">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AW935" s="80"/>
      <c r="AX935" s="80"/>
      <c r="AY935" s="80"/>
      <c r="AZ935" s="80"/>
      <c r="BA935" s="80"/>
      <c r="BB935" s="80"/>
      <c r="BC935" s="80"/>
      <c r="BD935" s="80"/>
      <c r="BE935" s="80"/>
      <c r="BF935" s="80"/>
      <c r="BG935" s="80"/>
      <c r="BH935" s="80"/>
      <c r="BI935" s="80"/>
      <c r="BJ935" s="80"/>
    </row>
    <row r="936">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AW936" s="80"/>
      <c r="AX936" s="80"/>
      <c r="AY936" s="80"/>
      <c r="AZ936" s="80"/>
      <c r="BA936" s="80"/>
      <c r="BB936" s="80"/>
      <c r="BC936" s="80"/>
      <c r="BD936" s="80"/>
      <c r="BE936" s="80"/>
      <c r="BF936" s="80"/>
      <c r="BG936" s="80"/>
      <c r="BH936" s="80"/>
      <c r="BI936" s="80"/>
      <c r="BJ936" s="80"/>
    </row>
    <row r="937">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AW937" s="80"/>
      <c r="AX937" s="80"/>
      <c r="AY937" s="80"/>
      <c r="AZ937" s="80"/>
      <c r="BA937" s="80"/>
      <c r="BB937" s="80"/>
      <c r="BC937" s="80"/>
      <c r="BD937" s="80"/>
      <c r="BE937" s="80"/>
      <c r="BF937" s="80"/>
      <c r="BG937" s="80"/>
      <c r="BH937" s="80"/>
      <c r="BI937" s="80"/>
      <c r="BJ937" s="80"/>
    </row>
    <row r="938">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AW938" s="80"/>
      <c r="AX938" s="80"/>
      <c r="AY938" s="80"/>
      <c r="AZ938" s="80"/>
      <c r="BA938" s="80"/>
      <c r="BB938" s="80"/>
      <c r="BC938" s="80"/>
      <c r="BD938" s="80"/>
      <c r="BE938" s="80"/>
      <c r="BF938" s="80"/>
      <c r="BG938" s="80"/>
      <c r="BH938" s="80"/>
      <c r="BI938" s="80"/>
      <c r="BJ938" s="80"/>
    </row>
    <row r="939">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AW939" s="80"/>
      <c r="AX939" s="80"/>
      <c r="AY939" s="80"/>
      <c r="AZ939" s="80"/>
      <c r="BA939" s="80"/>
      <c r="BB939" s="80"/>
      <c r="BC939" s="80"/>
      <c r="BD939" s="80"/>
      <c r="BE939" s="80"/>
      <c r="BF939" s="80"/>
      <c r="BG939" s="80"/>
      <c r="BH939" s="80"/>
      <c r="BI939" s="80"/>
      <c r="BJ939" s="80"/>
    </row>
    <row r="94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0"/>
    </row>
    <row r="941">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AW941" s="80"/>
      <c r="AX941" s="80"/>
      <c r="AY941" s="80"/>
      <c r="AZ941" s="80"/>
      <c r="BA941" s="80"/>
      <c r="BB941" s="80"/>
      <c r="BC941" s="80"/>
      <c r="BD941" s="80"/>
      <c r="BE941" s="80"/>
      <c r="BF941" s="80"/>
      <c r="BG941" s="80"/>
      <c r="BH941" s="80"/>
      <c r="BI941" s="80"/>
      <c r="BJ941" s="80"/>
    </row>
    <row r="942">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AW942" s="80"/>
      <c r="AX942" s="80"/>
      <c r="AY942" s="80"/>
      <c r="AZ942" s="80"/>
      <c r="BA942" s="80"/>
      <c r="BB942" s="80"/>
      <c r="BC942" s="80"/>
      <c r="BD942" s="80"/>
      <c r="BE942" s="80"/>
      <c r="BF942" s="80"/>
      <c r="BG942" s="80"/>
      <c r="BH942" s="80"/>
      <c r="BI942" s="80"/>
      <c r="BJ942" s="80"/>
    </row>
    <row r="943">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c r="AW943" s="80"/>
      <c r="AX943" s="80"/>
      <c r="AY943" s="80"/>
      <c r="AZ943" s="80"/>
      <c r="BA943" s="80"/>
      <c r="BB943" s="80"/>
      <c r="BC943" s="80"/>
      <c r="BD943" s="80"/>
      <c r="BE943" s="80"/>
      <c r="BF943" s="80"/>
      <c r="BG943" s="80"/>
      <c r="BH943" s="80"/>
      <c r="BI943" s="80"/>
      <c r="BJ943" s="80"/>
    </row>
    <row r="944">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c r="AW944" s="80"/>
      <c r="AX944" s="80"/>
      <c r="AY944" s="80"/>
      <c r="AZ944" s="80"/>
      <c r="BA944" s="80"/>
      <c r="BB944" s="80"/>
      <c r="BC944" s="80"/>
      <c r="BD944" s="80"/>
      <c r="BE944" s="80"/>
      <c r="BF944" s="80"/>
      <c r="BG944" s="80"/>
      <c r="BH944" s="80"/>
      <c r="BI944" s="80"/>
      <c r="BJ944" s="80"/>
    </row>
    <row r="945">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c r="AW945" s="80"/>
      <c r="AX945" s="80"/>
      <c r="AY945" s="80"/>
      <c r="AZ945" s="80"/>
      <c r="BA945" s="80"/>
      <c r="BB945" s="80"/>
      <c r="BC945" s="80"/>
      <c r="BD945" s="80"/>
      <c r="BE945" s="80"/>
      <c r="BF945" s="80"/>
      <c r="BG945" s="80"/>
      <c r="BH945" s="80"/>
      <c r="BI945" s="80"/>
      <c r="BJ945" s="80"/>
    </row>
    <row r="946">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c r="AW946" s="80"/>
      <c r="AX946" s="80"/>
      <c r="AY946" s="80"/>
      <c r="AZ946" s="80"/>
      <c r="BA946" s="80"/>
      <c r="BB946" s="80"/>
      <c r="BC946" s="80"/>
      <c r="BD946" s="80"/>
      <c r="BE946" s="80"/>
      <c r="BF946" s="80"/>
      <c r="BG946" s="80"/>
      <c r="BH946" s="80"/>
      <c r="BI946" s="80"/>
      <c r="BJ946" s="80"/>
    </row>
    <row r="947">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c r="AW947" s="80"/>
      <c r="AX947" s="80"/>
      <c r="AY947" s="80"/>
      <c r="AZ947" s="80"/>
      <c r="BA947" s="80"/>
      <c r="BB947" s="80"/>
      <c r="BC947" s="80"/>
      <c r="BD947" s="80"/>
      <c r="BE947" s="80"/>
      <c r="BF947" s="80"/>
      <c r="BG947" s="80"/>
      <c r="BH947" s="80"/>
      <c r="BI947" s="80"/>
      <c r="BJ947" s="80"/>
    </row>
    <row r="948">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c r="AW948" s="80"/>
      <c r="AX948" s="80"/>
      <c r="AY948" s="80"/>
      <c r="AZ948" s="80"/>
      <c r="BA948" s="80"/>
      <c r="BB948" s="80"/>
      <c r="BC948" s="80"/>
      <c r="BD948" s="80"/>
      <c r="BE948" s="80"/>
      <c r="BF948" s="80"/>
      <c r="BG948" s="80"/>
      <c r="BH948" s="80"/>
      <c r="BI948" s="80"/>
      <c r="BJ948" s="80"/>
    </row>
    <row r="949">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c r="AW949" s="80"/>
      <c r="AX949" s="80"/>
      <c r="AY949" s="80"/>
      <c r="AZ949" s="80"/>
      <c r="BA949" s="80"/>
      <c r="BB949" s="80"/>
      <c r="BC949" s="80"/>
      <c r="BD949" s="80"/>
      <c r="BE949" s="80"/>
      <c r="BF949" s="80"/>
      <c r="BG949" s="80"/>
      <c r="BH949" s="80"/>
      <c r="BI949" s="80"/>
      <c r="BJ949" s="80"/>
    </row>
    <row r="95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c r="AW950" s="80"/>
      <c r="AX950" s="80"/>
      <c r="AY950" s="80"/>
      <c r="AZ950" s="80"/>
      <c r="BA950" s="80"/>
      <c r="BB950" s="80"/>
      <c r="BC950" s="80"/>
      <c r="BD950" s="80"/>
      <c r="BE950" s="80"/>
      <c r="BF950" s="80"/>
      <c r="BG950" s="80"/>
      <c r="BH950" s="80"/>
      <c r="BI950" s="80"/>
      <c r="BJ950" s="80"/>
    </row>
    <row r="951">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c r="AW951" s="80"/>
      <c r="AX951" s="80"/>
      <c r="AY951" s="80"/>
      <c r="AZ951" s="80"/>
      <c r="BA951" s="80"/>
      <c r="BB951" s="80"/>
      <c r="BC951" s="80"/>
      <c r="BD951" s="80"/>
      <c r="BE951" s="80"/>
      <c r="BF951" s="80"/>
      <c r="BG951" s="80"/>
      <c r="BH951" s="80"/>
      <c r="BI951" s="80"/>
      <c r="BJ951" s="80"/>
    </row>
    <row r="952">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c r="AW952" s="80"/>
      <c r="AX952" s="80"/>
      <c r="AY952" s="80"/>
      <c r="AZ952" s="80"/>
      <c r="BA952" s="80"/>
      <c r="BB952" s="80"/>
      <c r="BC952" s="80"/>
      <c r="BD952" s="80"/>
      <c r="BE952" s="80"/>
      <c r="BF952" s="80"/>
      <c r="BG952" s="80"/>
      <c r="BH952" s="80"/>
      <c r="BI952" s="80"/>
      <c r="BJ952" s="80"/>
    </row>
    <row r="953">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c r="AW953" s="80"/>
      <c r="AX953" s="80"/>
      <c r="AY953" s="80"/>
      <c r="AZ953" s="80"/>
      <c r="BA953" s="80"/>
      <c r="BB953" s="80"/>
      <c r="BC953" s="80"/>
      <c r="BD953" s="80"/>
      <c r="BE953" s="80"/>
      <c r="BF953" s="80"/>
      <c r="BG953" s="80"/>
      <c r="BH953" s="80"/>
      <c r="BI953" s="80"/>
      <c r="BJ953" s="80"/>
    </row>
    <row r="954">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c r="AW954" s="80"/>
      <c r="AX954" s="80"/>
      <c r="AY954" s="80"/>
      <c r="AZ954" s="80"/>
      <c r="BA954" s="80"/>
      <c r="BB954" s="80"/>
      <c r="BC954" s="80"/>
      <c r="BD954" s="80"/>
      <c r="BE954" s="80"/>
      <c r="BF954" s="80"/>
      <c r="BG954" s="80"/>
      <c r="BH954" s="80"/>
      <c r="BI954" s="80"/>
      <c r="BJ954" s="80"/>
    </row>
    <row r="955">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c r="AW955" s="80"/>
      <c r="AX955" s="80"/>
      <c r="AY955" s="80"/>
      <c r="AZ955" s="80"/>
      <c r="BA955" s="80"/>
      <c r="BB955" s="80"/>
      <c r="BC955" s="80"/>
      <c r="BD955" s="80"/>
      <c r="BE955" s="80"/>
      <c r="BF955" s="80"/>
      <c r="BG955" s="80"/>
      <c r="BH955" s="80"/>
      <c r="BI955" s="80"/>
      <c r="BJ955" s="80"/>
    </row>
    <row r="956">
      <c r="C956" s="80"/>
      <c r="D956" s="80"/>
      <c r="E956" s="80"/>
      <c r="F956" s="80"/>
      <c r="G956" s="80"/>
      <c r="H956" s="80"/>
      <c r="I956" s="80"/>
      <c r="J956" s="80"/>
      <c r="K956" s="80"/>
      <c r="L956" s="80"/>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c r="AW956" s="80"/>
      <c r="AX956" s="80"/>
      <c r="AY956" s="80"/>
      <c r="AZ956" s="80"/>
      <c r="BA956" s="80"/>
      <c r="BB956" s="80"/>
      <c r="BC956" s="80"/>
      <c r="BD956" s="80"/>
      <c r="BE956" s="80"/>
      <c r="BF956" s="80"/>
      <c r="BG956" s="80"/>
      <c r="BH956" s="80"/>
      <c r="BI956" s="80"/>
      <c r="BJ956" s="80"/>
    </row>
    <row r="957">
      <c r="C957" s="80"/>
      <c r="D957" s="80"/>
      <c r="E957" s="80"/>
      <c r="F957" s="80"/>
      <c r="G957" s="80"/>
      <c r="H957" s="80"/>
      <c r="I957" s="80"/>
      <c r="J957" s="80"/>
      <c r="K957" s="80"/>
      <c r="L957" s="80"/>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c r="AW957" s="80"/>
      <c r="AX957" s="80"/>
      <c r="AY957" s="80"/>
      <c r="AZ957" s="80"/>
      <c r="BA957" s="80"/>
      <c r="BB957" s="80"/>
      <c r="BC957" s="80"/>
      <c r="BD957" s="80"/>
      <c r="BE957" s="80"/>
      <c r="BF957" s="80"/>
      <c r="BG957" s="80"/>
      <c r="BH957" s="80"/>
      <c r="BI957" s="80"/>
      <c r="BJ957" s="80"/>
    </row>
    <row r="958">
      <c r="C958" s="80"/>
      <c r="D958" s="80"/>
      <c r="E958" s="80"/>
      <c r="F958" s="80"/>
      <c r="G958" s="80"/>
      <c r="H958" s="80"/>
      <c r="I958" s="80"/>
      <c r="J958" s="80"/>
      <c r="K958" s="80"/>
      <c r="L958" s="80"/>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c r="AW958" s="80"/>
      <c r="AX958" s="80"/>
      <c r="AY958" s="80"/>
      <c r="AZ958" s="80"/>
      <c r="BA958" s="80"/>
      <c r="BB958" s="80"/>
      <c r="BC958" s="80"/>
      <c r="BD958" s="80"/>
      <c r="BE958" s="80"/>
      <c r="BF958" s="80"/>
      <c r="BG958" s="80"/>
      <c r="BH958" s="80"/>
      <c r="BI958" s="80"/>
      <c r="BJ958" s="80"/>
    </row>
    <row r="959">
      <c r="C959" s="80"/>
      <c r="D959" s="80"/>
      <c r="E959" s="80"/>
      <c r="F959" s="80"/>
      <c r="G959" s="80"/>
      <c r="H959" s="80"/>
      <c r="I959" s="80"/>
      <c r="J959" s="80"/>
      <c r="K959" s="80"/>
      <c r="L959" s="80"/>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c r="AW959" s="80"/>
      <c r="AX959" s="80"/>
      <c r="AY959" s="80"/>
      <c r="AZ959" s="80"/>
      <c r="BA959" s="80"/>
      <c r="BB959" s="80"/>
      <c r="BC959" s="80"/>
      <c r="BD959" s="80"/>
      <c r="BE959" s="80"/>
      <c r="BF959" s="80"/>
      <c r="BG959" s="80"/>
      <c r="BH959" s="80"/>
      <c r="BI959" s="80"/>
      <c r="BJ959" s="80"/>
    </row>
  </sheetData>
  <mergeCells count="12">
    <mergeCell ref="A26:A27"/>
    <mergeCell ref="A28:A29"/>
    <mergeCell ref="A30:A31"/>
    <mergeCell ref="A32:A33"/>
    <mergeCell ref="A34:A35"/>
    <mergeCell ref="A15:B15"/>
    <mergeCell ref="C15:AF15"/>
    <mergeCell ref="L16:AF16"/>
    <mergeCell ref="A18:A19"/>
    <mergeCell ref="A20:A21"/>
    <mergeCell ref="A22:A23"/>
    <mergeCell ref="A24:A25"/>
  </mergeCells>
  <conditionalFormatting sqref="A1:B1">
    <cfRule type="notContainsBlanks" dxfId="0" priority="1">
      <formula>LEN(TRIM(A1))&gt;0</formula>
    </cfRule>
  </conditionalFormatting>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28.88"/>
  </cols>
  <sheetData>
    <row r="1">
      <c r="A1" s="7" t="s">
        <v>1</v>
      </c>
      <c r="B1" s="8" t="s">
        <v>2</v>
      </c>
      <c r="C1" s="118">
        <v>44409.0</v>
      </c>
      <c r="D1" s="118">
        <v>44410.0</v>
      </c>
      <c r="E1" s="118">
        <v>44411.0</v>
      </c>
      <c r="F1" s="118">
        <v>44412.0</v>
      </c>
      <c r="G1" s="118">
        <v>44413.0</v>
      </c>
      <c r="H1" s="118">
        <v>44414.0</v>
      </c>
      <c r="I1" s="118">
        <v>44415.0</v>
      </c>
      <c r="J1" s="118">
        <v>44416.0</v>
      </c>
      <c r="K1" s="118">
        <v>44417.0</v>
      </c>
      <c r="L1" s="118">
        <v>44418.0</v>
      </c>
      <c r="M1" s="118">
        <v>44419.0</v>
      </c>
      <c r="N1" s="118">
        <v>44420.0</v>
      </c>
      <c r="O1" s="118">
        <v>44421.0</v>
      </c>
      <c r="P1" s="118">
        <v>44422.0</v>
      </c>
      <c r="Q1" s="118">
        <v>44423.0</v>
      </c>
      <c r="R1" s="118">
        <v>44424.0</v>
      </c>
      <c r="S1" s="118">
        <v>44425.0</v>
      </c>
      <c r="T1" s="118">
        <v>44426.0</v>
      </c>
      <c r="U1" s="118">
        <v>44427.0</v>
      </c>
      <c r="V1" s="118">
        <v>44428.0</v>
      </c>
      <c r="W1" s="118">
        <v>44429.0</v>
      </c>
      <c r="X1" s="118">
        <v>44430.0</v>
      </c>
      <c r="Y1" s="118">
        <v>44431.0</v>
      </c>
      <c r="Z1" s="118">
        <v>44432.0</v>
      </c>
      <c r="AA1" s="118">
        <v>44433.0</v>
      </c>
      <c r="AB1" s="118">
        <v>44434.0</v>
      </c>
      <c r="AC1" s="118">
        <v>44435.0</v>
      </c>
      <c r="AD1" s="118">
        <v>44436.0</v>
      </c>
      <c r="AE1" s="118">
        <v>44437.0</v>
      </c>
      <c r="AF1" s="118">
        <v>44438.0</v>
      </c>
      <c r="AG1" s="118">
        <v>44439.0</v>
      </c>
      <c r="AH1" s="126"/>
    </row>
    <row r="2">
      <c r="A2" s="11" t="s">
        <v>38</v>
      </c>
      <c r="B2" s="12" t="s">
        <v>30</v>
      </c>
      <c r="C2" s="113"/>
      <c r="D2" s="113"/>
      <c r="E2" s="113"/>
      <c r="F2" s="113"/>
      <c r="G2" s="113"/>
      <c r="H2" s="113"/>
      <c r="I2" s="113"/>
      <c r="J2" s="113"/>
      <c r="K2" s="113"/>
      <c r="L2" s="113"/>
      <c r="M2" s="63"/>
      <c r="N2" s="86"/>
      <c r="O2" s="86"/>
      <c r="P2" s="86"/>
      <c r="Q2" s="86"/>
      <c r="R2" s="86"/>
      <c r="S2" s="86"/>
      <c r="T2" s="86"/>
      <c r="U2" s="86"/>
      <c r="V2" s="86"/>
      <c r="W2" s="113"/>
      <c r="X2" s="86"/>
      <c r="Y2" s="86"/>
      <c r="Z2" s="86"/>
      <c r="AA2" s="86"/>
      <c r="AB2" s="86"/>
      <c r="AC2" s="86"/>
      <c r="AD2" s="86"/>
      <c r="AE2" s="86"/>
      <c r="AF2" s="86"/>
      <c r="AG2" s="86"/>
      <c r="AH2" s="121"/>
    </row>
    <row r="3">
      <c r="A3" s="11" t="s">
        <v>46</v>
      </c>
      <c r="B3" s="12" t="s">
        <v>30</v>
      </c>
      <c r="C3" s="113"/>
      <c r="D3" s="113"/>
      <c r="E3" s="113"/>
      <c r="F3" s="113"/>
      <c r="G3" s="113"/>
      <c r="H3" s="113"/>
      <c r="I3" s="113"/>
      <c r="J3" s="113"/>
      <c r="K3" s="113"/>
      <c r="L3" s="86"/>
      <c r="M3" s="86"/>
      <c r="N3" s="86"/>
      <c r="O3" s="86"/>
      <c r="P3" s="86"/>
      <c r="Q3" s="86"/>
      <c r="R3" s="86"/>
      <c r="S3" s="86"/>
      <c r="U3" s="86"/>
      <c r="V3" s="86"/>
      <c r="W3" s="86"/>
      <c r="X3" s="86"/>
      <c r="Y3" s="86"/>
      <c r="Z3" s="86"/>
      <c r="AA3" s="86"/>
      <c r="AB3" s="86"/>
      <c r="AC3" s="86"/>
      <c r="AD3" s="86"/>
      <c r="AE3" s="86"/>
      <c r="AF3" s="86"/>
      <c r="AG3" s="86"/>
      <c r="AH3" s="121"/>
    </row>
    <row r="4">
      <c r="A4" s="128" t="s">
        <v>49</v>
      </c>
      <c r="B4" s="12" t="s">
        <v>30</v>
      </c>
      <c r="C4" s="113"/>
      <c r="D4" s="113"/>
      <c r="E4" s="113"/>
      <c r="F4" s="113"/>
      <c r="G4" s="113"/>
      <c r="H4" s="113"/>
      <c r="I4" s="113"/>
      <c r="J4" s="113"/>
      <c r="K4" s="113"/>
      <c r="L4" s="113"/>
      <c r="M4" s="113"/>
      <c r="N4" s="86"/>
      <c r="O4" s="86"/>
      <c r="P4" s="86"/>
      <c r="Q4" s="86"/>
      <c r="R4" s="86"/>
      <c r="S4" s="86"/>
      <c r="T4" s="86"/>
      <c r="U4" s="86"/>
      <c r="V4" s="86"/>
      <c r="W4" s="113"/>
      <c r="X4" s="86"/>
      <c r="Y4" s="86"/>
      <c r="Z4" s="86"/>
      <c r="AA4" s="86"/>
      <c r="AB4" s="86"/>
      <c r="AC4" s="86"/>
      <c r="AD4" s="86"/>
      <c r="AE4" s="86"/>
      <c r="AF4" s="86"/>
      <c r="AG4" s="86"/>
      <c r="AH4" s="121"/>
    </row>
    <row r="5">
      <c r="A5" s="128" t="s">
        <v>58</v>
      </c>
      <c r="B5" s="143" t="s">
        <v>30</v>
      </c>
      <c r="C5" s="113"/>
      <c r="D5" s="113"/>
      <c r="E5" s="87" t="s">
        <v>34</v>
      </c>
      <c r="F5" s="113"/>
      <c r="G5" s="87" t="s">
        <v>34</v>
      </c>
      <c r="H5" s="86"/>
      <c r="I5" s="87" t="s">
        <v>41</v>
      </c>
      <c r="J5" s="86"/>
      <c r="K5" s="86"/>
      <c r="L5" s="87" t="s">
        <v>34</v>
      </c>
      <c r="M5" s="86"/>
      <c r="N5" s="87" t="s">
        <v>34</v>
      </c>
      <c r="O5" s="86"/>
      <c r="P5" s="87" t="s">
        <v>41</v>
      </c>
      <c r="Q5" s="86"/>
      <c r="R5" s="86"/>
      <c r="S5" s="87" t="s">
        <v>34</v>
      </c>
      <c r="T5" s="86"/>
      <c r="U5" s="87" t="s">
        <v>34</v>
      </c>
      <c r="V5" s="86"/>
      <c r="W5" s="86"/>
      <c r="X5" s="86"/>
      <c r="Y5" s="86"/>
      <c r="Z5" s="87" t="s">
        <v>34</v>
      </c>
      <c r="AA5" s="86"/>
      <c r="AB5" s="87" t="s">
        <v>34</v>
      </c>
      <c r="AC5" s="86"/>
      <c r="AD5" s="86"/>
      <c r="AE5" s="86"/>
      <c r="AF5" s="86"/>
      <c r="AG5" s="87" t="s">
        <v>34</v>
      </c>
      <c r="AH5" s="179"/>
    </row>
    <row r="6">
      <c r="A6" s="128" t="s">
        <v>68</v>
      </c>
      <c r="B6" s="143" t="s">
        <v>30</v>
      </c>
      <c r="C6" s="113"/>
      <c r="D6" s="113"/>
      <c r="E6" s="113"/>
      <c r="F6" s="113"/>
      <c r="G6" s="113"/>
      <c r="H6" s="113"/>
      <c r="I6" s="113"/>
      <c r="J6" s="113"/>
      <c r="K6" s="113"/>
      <c r="L6" s="113"/>
      <c r="M6" s="86"/>
      <c r="N6" s="113"/>
      <c r="O6" s="86"/>
      <c r="P6" s="86"/>
      <c r="Q6" s="86"/>
      <c r="R6" s="86"/>
      <c r="S6" s="86"/>
      <c r="T6" s="86"/>
      <c r="U6" s="180" t="s">
        <v>75</v>
      </c>
      <c r="V6" s="86"/>
      <c r="W6" s="86"/>
      <c r="X6" s="86"/>
      <c r="Y6" s="86"/>
      <c r="Z6" s="86"/>
      <c r="AA6" s="86"/>
      <c r="AB6" s="181">
        <v>44540.0</v>
      </c>
      <c r="AC6" s="86"/>
      <c r="AD6" s="86"/>
      <c r="AE6" s="86"/>
      <c r="AF6" s="86"/>
      <c r="AG6" s="86"/>
      <c r="AH6" s="121"/>
    </row>
    <row r="7">
      <c r="A7" s="164" t="s">
        <v>10</v>
      </c>
      <c r="B7" s="39"/>
      <c r="C7" s="3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35"/>
      <c r="AH7" s="35"/>
    </row>
    <row r="8">
      <c r="A8" s="42" t="s">
        <v>76</v>
      </c>
      <c r="B8" s="165" t="s">
        <v>12</v>
      </c>
      <c r="C8" s="118">
        <v>44409.0</v>
      </c>
      <c r="D8" s="118">
        <v>44410.0</v>
      </c>
      <c r="E8" s="118">
        <v>44411.0</v>
      </c>
      <c r="F8" s="118">
        <v>44412.0</v>
      </c>
      <c r="G8" s="118">
        <v>44413.0</v>
      </c>
      <c r="H8" s="118">
        <v>44414.0</v>
      </c>
      <c r="I8" s="118">
        <v>44415.0</v>
      </c>
      <c r="J8" s="118">
        <v>44416.0</v>
      </c>
      <c r="K8" s="118">
        <v>44417.0</v>
      </c>
      <c r="L8" s="118">
        <v>44418.0</v>
      </c>
      <c r="M8" s="118">
        <v>44419.0</v>
      </c>
      <c r="N8" s="118">
        <v>44420.0</v>
      </c>
      <c r="O8" s="118">
        <v>44421.0</v>
      </c>
      <c r="P8" s="118">
        <v>44422.0</v>
      </c>
      <c r="Q8" s="118">
        <v>44423.0</v>
      </c>
      <c r="R8" s="118">
        <v>44424.0</v>
      </c>
      <c r="S8" s="118">
        <v>44425.0</v>
      </c>
      <c r="T8" s="118">
        <v>44426.0</v>
      </c>
      <c r="U8" s="118">
        <v>44427.0</v>
      </c>
      <c r="V8" s="118">
        <v>44428.0</v>
      </c>
      <c r="W8" s="118">
        <v>44429.0</v>
      </c>
      <c r="X8" s="118">
        <v>44430.0</v>
      </c>
      <c r="Y8" s="118">
        <v>44431.0</v>
      </c>
      <c r="Z8" s="118">
        <v>44432.0</v>
      </c>
      <c r="AA8" s="118">
        <v>44433.0</v>
      </c>
      <c r="AB8" s="118">
        <v>44434.0</v>
      </c>
      <c r="AC8" s="118">
        <v>44435.0</v>
      </c>
      <c r="AD8" s="118">
        <v>44436.0</v>
      </c>
      <c r="AE8" s="118">
        <v>44437.0</v>
      </c>
      <c r="AF8" s="118">
        <v>44438.0</v>
      </c>
      <c r="AG8" s="118">
        <v>44439.0</v>
      </c>
      <c r="AH8" s="126"/>
    </row>
    <row r="9">
      <c r="A9" s="49" t="s">
        <v>13</v>
      </c>
      <c r="B9" s="50" t="s">
        <v>14</v>
      </c>
      <c r="C9" s="130"/>
      <c r="D9" s="132"/>
      <c r="E9" s="132"/>
      <c r="F9" s="132"/>
      <c r="G9" s="132"/>
      <c r="H9" s="132"/>
      <c r="I9" s="132"/>
      <c r="J9" s="132"/>
      <c r="K9" s="132"/>
      <c r="L9" s="132"/>
      <c r="M9" s="132"/>
      <c r="N9" s="132"/>
      <c r="O9" s="132"/>
      <c r="P9" s="132"/>
      <c r="Q9" s="132"/>
      <c r="R9" s="132"/>
      <c r="S9" s="131" t="s">
        <v>50</v>
      </c>
      <c r="T9" s="86"/>
      <c r="U9" s="132"/>
      <c r="V9" s="131" t="s">
        <v>50</v>
      </c>
      <c r="W9" s="131" t="s">
        <v>51</v>
      </c>
      <c r="X9" s="132"/>
      <c r="Y9" s="132"/>
      <c r="Z9" s="131" t="s">
        <v>50</v>
      </c>
      <c r="AA9" s="132"/>
      <c r="AB9" s="132"/>
      <c r="AC9" s="131" t="s">
        <v>50</v>
      </c>
      <c r="AD9" s="131" t="s">
        <v>51</v>
      </c>
      <c r="AE9" s="132"/>
      <c r="AF9" s="132"/>
      <c r="AG9" s="182" t="s">
        <v>50</v>
      </c>
      <c r="AH9" s="183"/>
    </row>
    <row r="10">
      <c r="A10" s="55" t="s">
        <v>17</v>
      </c>
      <c r="B10" s="56" t="s">
        <v>18</v>
      </c>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27"/>
    </row>
    <row r="11">
      <c r="A11" s="59"/>
      <c r="B11" s="60" t="s">
        <v>19</v>
      </c>
      <c r="C11" s="52"/>
      <c r="D11" s="52"/>
      <c r="E11" s="52"/>
      <c r="F11" s="52"/>
      <c r="G11" s="151" t="s">
        <v>20</v>
      </c>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27"/>
    </row>
    <row r="12">
      <c r="A12" s="55" t="s">
        <v>21</v>
      </c>
      <c r="B12" s="56" t="s">
        <v>18</v>
      </c>
      <c r="C12" s="52"/>
      <c r="D12" s="52"/>
      <c r="E12" s="52"/>
      <c r="F12" s="52"/>
      <c r="G12" s="52"/>
      <c r="H12" s="52"/>
      <c r="I12" s="97">
        <v>44471.0</v>
      </c>
      <c r="J12" s="52"/>
      <c r="K12" s="52"/>
      <c r="L12" s="52"/>
      <c r="M12" s="52"/>
      <c r="N12" s="52"/>
      <c r="O12" s="97">
        <v>44471.0</v>
      </c>
      <c r="P12" s="97">
        <v>44471.0</v>
      </c>
      <c r="Q12" s="52"/>
      <c r="R12" s="52"/>
      <c r="S12" s="52"/>
      <c r="T12" s="52"/>
      <c r="U12" s="97">
        <v>44471.0</v>
      </c>
      <c r="V12" s="52"/>
      <c r="W12" s="52"/>
      <c r="X12" s="52"/>
      <c r="Y12" s="52"/>
      <c r="Z12" s="52"/>
      <c r="AA12" s="52"/>
      <c r="AB12" s="52"/>
      <c r="AC12" s="52"/>
      <c r="AD12" s="52"/>
      <c r="AE12" s="52"/>
      <c r="AF12" s="52"/>
      <c r="AG12" s="27"/>
    </row>
    <row r="13">
      <c r="A13" s="59"/>
      <c r="B13" s="60" t="s">
        <v>19</v>
      </c>
      <c r="C13" s="52"/>
      <c r="D13" s="52"/>
      <c r="E13" s="52"/>
      <c r="F13" s="52"/>
      <c r="G13" s="52"/>
      <c r="H13" s="151" t="s">
        <v>20</v>
      </c>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27"/>
    </row>
    <row r="14">
      <c r="A14" s="55" t="s">
        <v>60</v>
      </c>
      <c r="B14" s="56" t="s">
        <v>18</v>
      </c>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27"/>
    </row>
    <row r="15">
      <c r="A15" s="59"/>
      <c r="B15" s="60" t="s">
        <v>19</v>
      </c>
      <c r="C15" s="52"/>
      <c r="D15" s="52"/>
      <c r="E15" s="52"/>
      <c r="F15" s="52"/>
      <c r="G15" s="52"/>
      <c r="H15" s="52"/>
      <c r="I15" s="52"/>
      <c r="J15" s="151" t="s">
        <v>20</v>
      </c>
      <c r="K15" s="52"/>
      <c r="L15" s="52"/>
      <c r="M15" s="52"/>
      <c r="N15" s="52"/>
      <c r="O15" s="52"/>
      <c r="P15" s="52"/>
      <c r="Q15" s="52"/>
      <c r="R15" s="52"/>
      <c r="S15" s="151" t="s">
        <v>20</v>
      </c>
      <c r="T15" s="52"/>
      <c r="U15" s="52"/>
      <c r="V15" s="52"/>
      <c r="W15" s="52"/>
      <c r="X15" s="52"/>
      <c r="Y15" s="52"/>
      <c r="Z15" s="52"/>
      <c r="AA15" s="52"/>
      <c r="AB15" s="52"/>
      <c r="AC15" s="52"/>
      <c r="AD15" s="52"/>
      <c r="AE15" s="151" t="s">
        <v>20</v>
      </c>
      <c r="AF15" s="52"/>
      <c r="AG15" s="27"/>
    </row>
    <row r="16">
      <c r="A16" s="68" t="s">
        <v>22</v>
      </c>
      <c r="B16" s="56" t="s">
        <v>18</v>
      </c>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27"/>
    </row>
    <row r="17">
      <c r="A17" s="59"/>
      <c r="B17" s="60" t="s">
        <v>19</v>
      </c>
      <c r="C17" s="151" t="s">
        <v>20</v>
      </c>
      <c r="D17" s="52"/>
      <c r="E17" s="52"/>
      <c r="F17" s="52"/>
      <c r="G17" s="52"/>
      <c r="H17" s="52"/>
      <c r="I17" s="151" t="s">
        <v>20</v>
      </c>
      <c r="J17" s="52"/>
      <c r="K17" s="52"/>
      <c r="L17" s="52"/>
      <c r="M17" s="52"/>
      <c r="N17" s="52"/>
      <c r="O17" s="52"/>
      <c r="P17" s="52"/>
      <c r="Q17" s="52"/>
      <c r="R17" s="52"/>
      <c r="S17" s="52"/>
      <c r="T17" s="52"/>
      <c r="U17" s="52"/>
      <c r="V17" s="52"/>
      <c r="W17" s="151" t="s">
        <v>20</v>
      </c>
      <c r="X17" s="52"/>
      <c r="Y17" s="52"/>
      <c r="Z17" s="52"/>
      <c r="AA17" s="52"/>
      <c r="AB17" s="52"/>
      <c r="AC17" s="52"/>
      <c r="AD17" s="52"/>
      <c r="AE17" s="52"/>
      <c r="AF17" s="52"/>
      <c r="AG17" s="27"/>
    </row>
    <row r="18">
      <c r="A18" s="68" t="s">
        <v>23</v>
      </c>
      <c r="B18" s="56" t="s">
        <v>18</v>
      </c>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27"/>
    </row>
    <row r="19">
      <c r="A19" s="59"/>
      <c r="B19" s="60" t="s">
        <v>19</v>
      </c>
      <c r="C19" s="52"/>
      <c r="D19" s="151" t="s">
        <v>20</v>
      </c>
      <c r="E19" s="151" t="s">
        <v>20</v>
      </c>
      <c r="F19" s="151" t="s">
        <v>20</v>
      </c>
      <c r="G19" s="52"/>
      <c r="H19" s="52"/>
      <c r="I19" s="52"/>
      <c r="J19" s="52"/>
      <c r="K19" s="151" t="s">
        <v>20</v>
      </c>
      <c r="L19" s="151" t="s">
        <v>20</v>
      </c>
      <c r="M19" s="151" t="s">
        <v>20</v>
      </c>
      <c r="N19" s="52"/>
      <c r="O19" s="52"/>
      <c r="P19" s="52"/>
      <c r="Q19" s="52"/>
      <c r="R19" s="52"/>
      <c r="S19" s="52"/>
      <c r="T19" s="151" t="s">
        <v>20</v>
      </c>
      <c r="U19" s="151" t="s">
        <v>20</v>
      </c>
      <c r="V19" s="151" t="s">
        <v>20</v>
      </c>
      <c r="W19" s="52"/>
      <c r="X19" s="52"/>
      <c r="Y19" s="52"/>
      <c r="Z19" s="52"/>
      <c r="AA19" s="151" t="s">
        <v>20</v>
      </c>
      <c r="AB19" s="151" t="s">
        <v>20</v>
      </c>
      <c r="AC19" s="151" t="s">
        <v>20</v>
      </c>
      <c r="AD19" s="52"/>
      <c r="AE19" s="52"/>
      <c r="AF19" s="52"/>
      <c r="AG19" s="27"/>
    </row>
    <row r="20">
      <c r="A20" s="68" t="s">
        <v>36</v>
      </c>
      <c r="B20" s="56" t="s">
        <v>18</v>
      </c>
      <c r="C20" s="97">
        <v>44471.0</v>
      </c>
      <c r="D20" s="97">
        <v>44471.0</v>
      </c>
      <c r="E20" s="52"/>
      <c r="F20" s="52"/>
      <c r="G20" s="52"/>
      <c r="H20" s="52"/>
      <c r="I20" s="52"/>
      <c r="J20" s="97">
        <v>44471.0</v>
      </c>
      <c r="K20" s="97">
        <v>44471.0</v>
      </c>
      <c r="L20" s="52"/>
      <c r="M20" s="52"/>
      <c r="N20" s="52"/>
      <c r="O20" s="52"/>
      <c r="P20" s="52"/>
      <c r="Q20" s="97">
        <v>44471.0</v>
      </c>
      <c r="R20" s="97">
        <v>44471.0</v>
      </c>
      <c r="S20" s="52"/>
      <c r="T20" s="52"/>
      <c r="U20" s="52"/>
      <c r="V20" s="52"/>
      <c r="W20" s="52"/>
      <c r="X20" s="52"/>
      <c r="Y20" s="97">
        <v>44471.0</v>
      </c>
      <c r="Z20" s="52"/>
      <c r="AA20" s="52"/>
      <c r="AB20" s="52"/>
      <c r="AC20" s="52"/>
      <c r="AD20" s="52"/>
      <c r="AE20" s="52"/>
      <c r="AF20" s="97">
        <v>44471.0</v>
      </c>
      <c r="AG20" s="27"/>
    </row>
    <row r="21">
      <c r="A21" s="59"/>
      <c r="B21" s="60" t="s">
        <v>19</v>
      </c>
      <c r="C21" s="52"/>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27"/>
    </row>
    <row r="22">
      <c r="A22" s="73" t="s">
        <v>54</v>
      </c>
      <c r="B22" s="56" t="s">
        <v>18</v>
      </c>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27"/>
    </row>
    <row r="23">
      <c r="A23" s="59"/>
      <c r="B23" s="71" t="s">
        <v>19</v>
      </c>
      <c r="C23" s="52"/>
      <c r="D23" s="52"/>
      <c r="E23" s="52"/>
      <c r="F23" s="52"/>
      <c r="G23" s="52"/>
      <c r="H23" s="52"/>
      <c r="I23" s="52"/>
      <c r="J23" s="52"/>
      <c r="K23" s="52"/>
      <c r="L23" s="52"/>
      <c r="M23" s="52"/>
      <c r="N23" s="151" t="s">
        <v>20</v>
      </c>
      <c r="O23" s="151" t="s">
        <v>20</v>
      </c>
      <c r="P23" s="52"/>
      <c r="Q23" s="151" t="s">
        <v>20</v>
      </c>
      <c r="R23" s="151" t="s">
        <v>20</v>
      </c>
      <c r="S23" s="52"/>
      <c r="T23" s="52"/>
      <c r="U23" s="52"/>
      <c r="V23" s="52"/>
      <c r="W23" s="52"/>
      <c r="X23" s="52"/>
      <c r="Y23" s="151" t="s">
        <v>20</v>
      </c>
      <c r="Z23" s="151" t="s">
        <v>20</v>
      </c>
      <c r="AA23" s="52"/>
      <c r="AB23" s="52"/>
      <c r="AC23" s="52"/>
      <c r="AD23" s="151" t="s">
        <v>20</v>
      </c>
      <c r="AE23" s="52"/>
      <c r="AF23" s="151" t="s">
        <v>20</v>
      </c>
      <c r="AG23" s="151" t="s">
        <v>20</v>
      </c>
      <c r="AH23" s="168"/>
    </row>
    <row r="24">
      <c r="A24" s="73" t="s">
        <v>70</v>
      </c>
      <c r="B24" s="56" t="s">
        <v>18</v>
      </c>
      <c r="C24" s="52"/>
      <c r="D24" s="52"/>
      <c r="E24" s="52"/>
      <c r="F24" s="52"/>
      <c r="G24" s="52"/>
      <c r="H24" s="52"/>
      <c r="I24" s="52"/>
      <c r="J24" s="52"/>
      <c r="K24" s="52"/>
      <c r="L24" s="52"/>
      <c r="M24" s="52"/>
      <c r="N24" s="52"/>
      <c r="O24" s="52"/>
      <c r="P24" s="52"/>
      <c r="Q24" s="52"/>
      <c r="R24" s="52"/>
      <c r="S24" s="52"/>
      <c r="T24" s="52"/>
      <c r="U24" s="52"/>
      <c r="V24" s="52"/>
      <c r="W24" s="97">
        <v>44471.0</v>
      </c>
      <c r="X24" s="97">
        <v>44471.0</v>
      </c>
      <c r="Y24" s="52"/>
      <c r="Z24" s="52"/>
      <c r="AA24" s="52"/>
      <c r="AB24" s="52"/>
      <c r="AC24" s="52"/>
      <c r="AD24" s="97">
        <v>44471.0</v>
      </c>
      <c r="AE24" s="97">
        <v>44471.0</v>
      </c>
      <c r="AF24" s="52"/>
      <c r="AG24" s="27"/>
    </row>
    <row r="25">
      <c r="A25" s="59"/>
      <c r="B25" s="167" t="s">
        <v>19</v>
      </c>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27"/>
    </row>
    <row r="26">
      <c r="A26" s="68" t="s">
        <v>66</v>
      </c>
      <c r="B26" s="56" t="s">
        <v>18</v>
      </c>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27"/>
    </row>
    <row r="27">
      <c r="A27" s="59"/>
      <c r="B27" s="71" t="s">
        <v>19</v>
      </c>
      <c r="C27" s="52"/>
      <c r="D27" s="52"/>
      <c r="E27" s="52"/>
      <c r="F27" s="52"/>
      <c r="G27" s="52"/>
      <c r="H27" s="52"/>
      <c r="I27" s="52"/>
      <c r="J27" s="52"/>
      <c r="K27" s="52"/>
      <c r="L27" s="52"/>
      <c r="M27" s="52"/>
      <c r="N27" s="52"/>
      <c r="O27" s="52"/>
      <c r="P27" s="151" t="s">
        <v>20</v>
      </c>
      <c r="Q27" s="52"/>
      <c r="R27" s="52"/>
      <c r="S27" s="52"/>
      <c r="T27" s="52"/>
      <c r="U27" s="52"/>
      <c r="V27" s="52"/>
      <c r="W27" s="52"/>
      <c r="X27" s="52"/>
      <c r="Y27" s="52"/>
      <c r="Z27" s="100"/>
      <c r="AA27" s="52"/>
      <c r="AB27" s="52"/>
      <c r="AC27" s="52"/>
      <c r="AD27" s="52"/>
      <c r="AE27" s="52"/>
      <c r="AF27" s="52"/>
      <c r="AG27" s="52"/>
      <c r="AH27" s="51"/>
    </row>
    <row r="28">
      <c r="A28" s="163" t="s">
        <v>40</v>
      </c>
      <c r="B28" s="56" t="s">
        <v>18</v>
      </c>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1"/>
    </row>
    <row r="29">
      <c r="A29" s="59"/>
      <c r="B29" s="71" t="s">
        <v>19</v>
      </c>
      <c r="C29" s="52"/>
      <c r="D29" s="52"/>
      <c r="E29" s="52"/>
      <c r="F29" s="52"/>
      <c r="G29" s="52"/>
      <c r="H29" s="52"/>
      <c r="I29" s="52"/>
      <c r="J29" s="52"/>
      <c r="K29" s="52"/>
      <c r="L29" s="52"/>
      <c r="M29" s="52"/>
      <c r="N29" s="52"/>
      <c r="O29" s="52"/>
      <c r="P29" s="52"/>
      <c r="Q29" s="52"/>
      <c r="R29" s="52"/>
      <c r="S29" s="52"/>
      <c r="T29" s="52"/>
      <c r="U29" s="52"/>
      <c r="V29" s="52"/>
      <c r="W29" s="52"/>
      <c r="X29" s="151" t="s">
        <v>20</v>
      </c>
      <c r="Y29" s="52"/>
      <c r="Z29" s="52"/>
      <c r="AA29" s="52"/>
      <c r="AB29" s="52"/>
      <c r="AC29" s="52"/>
      <c r="AD29" s="52"/>
      <c r="AE29" s="52"/>
      <c r="AF29" s="52"/>
      <c r="AG29" s="52"/>
      <c r="AH29" s="51"/>
    </row>
    <row r="30">
      <c r="A30" s="68" t="s">
        <v>67</v>
      </c>
      <c r="B30" s="70" t="s">
        <v>18</v>
      </c>
      <c r="C30" s="52"/>
      <c r="D30" s="52"/>
      <c r="E30" s="97">
        <v>44471.0</v>
      </c>
      <c r="F30" s="97">
        <v>44471.0</v>
      </c>
      <c r="G30" s="97">
        <v>44471.0</v>
      </c>
      <c r="H30" s="52"/>
      <c r="I30" s="52"/>
      <c r="J30" s="52"/>
      <c r="K30" s="52"/>
      <c r="L30" s="97">
        <v>44471.0</v>
      </c>
      <c r="M30" s="97">
        <v>44471.0</v>
      </c>
      <c r="N30" s="97">
        <v>44471.0</v>
      </c>
      <c r="O30" s="52"/>
      <c r="P30" s="52"/>
      <c r="Q30" s="52"/>
      <c r="R30" s="52"/>
      <c r="S30" s="97">
        <v>44471.0</v>
      </c>
      <c r="T30" s="97">
        <v>44471.0</v>
      </c>
      <c r="U30" s="52"/>
      <c r="V30" s="52"/>
      <c r="W30" s="52"/>
      <c r="X30" s="52"/>
      <c r="Y30" s="52"/>
      <c r="Z30" s="97">
        <v>44471.0</v>
      </c>
      <c r="AA30" s="97">
        <v>44471.0</v>
      </c>
      <c r="AB30" s="97">
        <v>44471.0</v>
      </c>
      <c r="AC30" s="52"/>
      <c r="AD30" s="52"/>
      <c r="AE30" s="52"/>
      <c r="AF30" s="52"/>
      <c r="AG30" s="97">
        <v>44471.0</v>
      </c>
      <c r="AH30" s="169"/>
    </row>
    <row r="31">
      <c r="A31" s="59"/>
      <c r="B31" s="71" t="s">
        <v>19</v>
      </c>
      <c r="C31" s="52"/>
      <c r="D31" s="52"/>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1"/>
    </row>
    <row r="32">
      <c r="A32" s="163" t="s">
        <v>71</v>
      </c>
      <c r="B32" s="70" t="s">
        <v>18</v>
      </c>
      <c r="C32" s="52"/>
      <c r="D32" s="52"/>
      <c r="E32" s="52"/>
      <c r="F32" s="52"/>
      <c r="G32" s="52"/>
      <c r="H32" s="97">
        <v>44471.0</v>
      </c>
      <c r="I32" s="52"/>
      <c r="J32" s="52"/>
      <c r="K32" s="52"/>
      <c r="L32" s="52"/>
      <c r="M32" s="52"/>
      <c r="N32" s="52"/>
      <c r="O32" s="52"/>
      <c r="P32" s="52"/>
      <c r="Q32" s="52"/>
      <c r="R32" s="52"/>
      <c r="S32" s="52"/>
      <c r="T32" s="52"/>
      <c r="U32" s="52"/>
      <c r="V32" s="97">
        <v>44471.0</v>
      </c>
      <c r="W32" s="52"/>
      <c r="X32" s="52"/>
      <c r="Y32" s="52"/>
      <c r="Z32" s="52"/>
      <c r="AA32" s="52"/>
      <c r="AB32" s="52"/>
      <c r="AC32" s="97">
        <v>44471.0</v>
      </c>
      <c r="AD32" s="52"/>
      <c r="AE32" s="52"/>
      <c r="AF32" s="52"/>
      <c r="AG32" s="52"/>
      <c r="AH32" s="51"/>
    </row>
    <row r="33">
      <c r="A33" s="59"/>
      <c r="B33" s="71" t="s">
        <v>19</v>
      </c>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1"/>
    </row>
    <row r="34">
      <c r="A34" s="184" t="s">
        <v>77</v>
      </c>
      <c r="B34" s="185"/>
      <c r="C34" s="186"/>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8"/>
    </row>
    <row r="35">
      <c r="A35" s="189" t="s">
        <v>78</v>
      </c>
      <c r="B35" s="190"/>
      <c r="C35" s="118">
        <v>44409.0</v>
      </c>
      <c r="D35" s="118">
        <v>44410.0</v>
      </c>
      <c r="E35" s="118">
        <v>44411.0</v>
      </c>
      <c r="F35" s="118">
        <v>44412.0</v>
      </c>
      <c r="G35" s="118">
        <v>44413.0</v>
      </c>
      <c r="H35" s="118">
        <v>44414.0</v>
      </c>
      <c r="I35" s="118">
        <v>44415.0</v>
      </c>
      <c r="J35" s="118">
        <v>44416.0</v>
      </c>
      <c r="K35" s="118">
        <v>44417.0</v>
      </c>
      <c r="L35" s="118">
        <v>44418.0</v>
      </c>
      <c r="M35" s="118">
        <v>44419.0</v>
      </c>
      <c r="N35" s="118">
        <v>44420.0</v>
      </c>
      <c r="O35" s="118">
        <v>44421.0</v>
      </c>
      <c r="P35" s="118">
        <v>44422.0</v>
      </c>
      <c r="Q35" s="118">
        <v>44423.0</v>
      </c>
      <c r="R35" s="118">
        <v>44424.0</v>
      </c>
      <c r="S35" s="118">
        <v>44425.0</v>
      </c>
      <c r="T35" s="118">
        <v>44426.0</v>
      </c>
      <c r="U35" s="118">
        <v>44427.0</v>
      </c>
      <c r="V35" s="118">
        <v>44428.0</v>
      </c>
      <c r="W35" s="118">
        <v>44429.0</v>
      </c>
      <c r="X35" s="118">
        <v>44430.0</v>
      </c>
      <c r="Y35" s="118">
        <v>44431.0</v>
      </c>
      <c r="Z35" s="118">
        <v>44432.0</v>
      </c>
      <c r="AA35" s="118">
        <v>44433.0</v>
      </c>
      <c r="AB35" s="118">
        <v>44434.0</v>
      </c>
      <c r="AC35" s="118">
        <v>44435.0</v>
      </c>
      <c r="AD35" s="118">
        <v>44436.0</v>
      </c>
      <c r="AE35" s="118">
        <v>44437.0</v>
      </c>
      <c r="AF35" s="118">
        <v>44438.0</v>
      </c>
      <c r="AG35" s="118">
        <v>44439.0</v>
      </c>
      <c r="AH35" s="191"/>
    </row>
    <row r="36">
      <c r="A36" s="192" t="s">
        <v>79</v>
      </c>
      <c r="B36" s="193" t="s">
        <v>18</v>
      </c>
      <c r="C36" s="194"/>
      <c r="D36" s="194"/>
      <c r="E36" s="194"/>
      <c r="F36" s="194"/>
      <c r="G36" s="194"/>
      <c r="H36" s="194"/>
      <c r="I36" s="194"/>
      <c r="J36" s="194"/>
      <c r="K36" s="194"/>
      <c r="L36" s="194"/>
      <c r="M36" s="194"/>
      <c r="N36" s="194"/>
      <c r="O36" s="194"/>
      <c r="P36" s="194"/>
      <c r="Q36" s="194"/>
      <c r="R36" s="97">
        <v>44442.0</v>
      </c>
      <c r="S36" s="194"/>
      <c r="T36" s="194"/>
      <c r="U36" s="194"/>
      <c r="V36" s="97">
        <v>44442.0</v>
      </c>
      <c r="W36" s="194"/>
      <c r="X36" s="194"/>
      <c r="Y36" s="194"/>
      <c r="Z36" s="194"/>
      <c r="AA36" s="194"/>
      <c r="AB36" s="194"/>
      <c r="AC36" s="194"/>
      <c r="AD36" s="194"/>
      <c r="AE36" s="194"/>
      <c r="AF36" s="194"/>
      <c r="AG36" s="194"/>
      <c r="AH36" s="194"/>
    </row>
    <row r="37">
      <c r="A37" s="59"/>
      <c r="B37" s="195" t="s">
        <v>19</v>
      </c>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51" t="s">
        <v>80</v>
      </c>
      <c r="AH37" s="194"/>
    </row>
    <row r="38">
      <c r="A38" s="163" t="s">
        <v>81</v>
      </c>
      <c r="B38" s="193" t="s">
        <v>18</v>
      </c>
      <c r="C38" s="27"/>
      <c r="D38" s="27"/>
      <c r="E38" s="27"/>
      <c r="F38" s="27"/>
      <c r="G38" s="27"/>
      <c r="H38" s="27"/>
      <c r="I38" s="27"/>
      <c r="J38" s="27"/>
      <c r="K38" s="27"/>
      <c r="L38" s="27"/>
      <c r="M38" s="27"/>
      <c r="N38" s="27"/>
      <c r="O38" s="27"/>
      <c r="P38" s="27"/>
      <c r="Q38" s="27"/>
      <c r="R38" s="27"/>
      <c r="S38" s="97">
        <v>44442.0</v>
      </c>
      <c r="T38" s="27"/>
      <c r="U38" s="97">
        <v>44442.0</v>
      </c>
      <c r="V38" s="27"/>
      <c r="W38" s="100"/>
      <c r="X38" s="27"/>
      <c r="Y38" s="27"/>
      <c r="Z38" s="97">
        <v>44442.0</v>
      </c>
      <c r="AA38" s="27"/>
      <c r="AB38" s="97">
        <v>44442.0</v>
      </c>
      <c r="AC38" s="27"/>
      <c r="AD38" s="97">
        <v>44442.0</v>
      </c>
      <c r="AE38" s="27"/>
      <c r="AF38" s="27"/>
      <c r="AG38" s="27"/>
      <c r="AH38" s="27"/>
    </row>
    <row r="39">
      <c r="A39" s="59"/>
      <c r="B39" s="195" t="s">
        <v>19</v>
      </c>
      <c r="C39" s="27"/>
      <c r="D39" s="27"/>
      <c r="E39" s="27"/>
      <c r="F39" s="27"/>
      <c r="G39" s="27"/>
      <c r="H39" s="27"/>
      <c r="I39" s="27"/>
      <c r="J39" s="27"/>
      <c r="K39" s="27"/>
      <c r="L39" s="27"/>
      <c r="M39" s="27"/>
      <c r="N39" s="27"/>
      <c r="O39" s="27"/>
      <c r="P39" s="27"/>
      <c r="Q39" s="27"/>
      <c r="R39" s="27"/>
      <c r="S39" s="27"/>
      <c r="T39" s="27"/>
      <c r="U39" s="27"/>
      <c r="V39" s="27"/>
      <c r="W39" s="151" t="s">
        <v>80</v>
      </c>
      <c r="X39" s="27"/>
      <c r="Y39" s="27"/>
      <c r="Z39" s="27"/>
      <c r="AA39" s="27"/>
      <c r="AB39" s="27"/>
      <c r="AC39" s="27"/>
      <c r="AD39" s="151" t="s">
        <v>80</v>
      </c>
      <c r="AE39" s="27"/>
      <c r="AF39" s="27"/>
      <c r="AG39" s="27"/>
      <c r="AH39" s="27"/>
    </row>
    <row r="40">
      <c r="A40" s="163" t="s">
        <v>82</v>
      </c>
      <c r="B40" s="193" t="s">
        <v>18</v>
      </c>
      <c r="C40" s="27"/>
      <c r="D40" s="27"/>
      <c r="E40" s="27"/>
      <c r="F40" s="27"/>
      <c r="G40" s="27"/>
      <c r="H40" s="27"/>
      <c r="I40" s="27"/>
      <c r="J40" s="27"/>
      <c r="K40" s="27"/>
      <c r="L40" s="27"/>
      <c r="M40" s="27"/>
      <c r="N40" s="27"/>
      <c r="O40" s="27"/>
      <c r="P40" s="27"/>
      <c r="Q40" s="27"/>
      <c r="R40" s="27"/>
      <c r="S40" s="100"/>
      <c r="T40" s="97">
        <v>44442.0</v>
      </c>
      <c r="U40" s="27"/>
      <c r="V40" s="27"/>
      <c r="W40" s="27"/>
      <c r="X40" s="27"/>
      <c r="Y40" s="27"/>
      <c r="Z40" s="27"/>
      <c r="AA40" s="27"/>
      <c r="AB40" s="27"/>
      <c r="AC40" s="27"/>
      <c r="AD40" s="27"/>
      <c r="AE40" s="27"/>
      <c r="AF40" s="27"/>
      <c r="AG40" s="97">
        <v>44442.0</v>
      </c>
      <c r="AH40" s="27"/>
    </row>
    <row r="41">
      <c r="A41" s="59"/>
      <c r="B41" s="196" t="s">
        <v>19</v>
      </c>
      <c r="C41" s="27"/>
      <c r="D41" s="27"/>
      <c r="E41" s="27"/>
      <c r="F41" s="27"/>
      <c r="G41" s="27"/>
      <c r="H41" s="27"/>
      <c r="I41" s="27"/>
      <c r="J41" s="27"/>
      <c r="K41" s="27"/>
      <c r="L41" s="27"/>
      <c r="M41" s="27"/>
      <c r="N41" s="27"/>
      <c r="O41" s="27"/>
      <c r="P41" s="27"/>
      <c r="Q41" s="27"/>
      <c r="R41" s="27"/>
      <c r="S41" s="27"/>
      <c r="T41" s="151" t="s">
        <v>80</v>
      </c>
      <c r="U41" s="27"/>
      <c r="V41" s="27"/>
      <c r="W41" s="27"/>
      <c r="X41" s="27"/>
      <c r="Y41" s="27"/>
      <c r="Z41" s="27"/>
      <c r="AA41" s="27"/>
      <c r="AB41" s="27"/>
      <c r="AC41" s="27"/>
      <c r="AD41" s="27"/>
      <c r="AE41" s="27"/>
      <c r="AF41" s="27"/>
      <c r="AG41" s="27"/>
      <c r="AH41" s="27"/>
    </row>
    <row r="42">
      <c r="A42" s="197" t="s">
        <v>83</v>
      </c>
      <c r="B42" s="193" t="s">
        <v>18</v>
      </c>
      <c r="C42" s="27"/>
      <c r="D42" s="27"/>
      <c r="E42" s="27"/>
      <c r="F42" s="27"/>
      <c r="G42" s="27"/>
      <c r="H42" s="27"/>
      <c r="I42" s="27"/>
      <c r="J42" s="27"/>
      <c r="K42" s="27"/>
      <c r="L42" s="27"/>
      <c r="M42" s="27"/>
      <c r="N42" s="27"/>
      <c r="O42" s="27"/>
      <c r="P42" s="27"/>
      <c r="Q42" s="27"/>
      <c r="R42" s="27"/>
      <c r="S42" s="27"/>
      <c r="T42" s="100"/>
      <c r="U42" s="27"/>
      <c r="V42" s="27"/>
      <c r="W42" s="27"/>
      <c r="X42" s="27"/>
      <c r="Y42" s="97">
        <v>44442.0</v>
      </c>
      <c r="Z42" s="27"/>
      <c r="AA42" s="27"/>
      <c r="AB42" s="27"/>
      <c r="AC42" s="27"/>
      <c r="AD42" s="27"/>
      <c r="AE42" s="27"/>
      <c r="AF42" s="97">
        <v>44442.0</v>
      </c>
      <c r="AG42" s="27"/>
      <c r="AH42" s="27"/>
    </row>
    <row r="43">
      <c r="A43" s="59"/>
      <c r="B43" s="196" t="s">
        <v>19</v>
      </c>
      <c r="C43" s="27"/>
      <c r="D43" s="27"/>
      <c r="E43" s="27"/>
      <c r="F43" s="27"/>
      <c r="G43" s="27"/>
      <c r="H43" s="27"/>
      <c r="I43" s="27"/>
      <c r="J43" s="27"/>
      <c r="K43" s="27"/>
      <c r="L43" s="27"/>
      <c r="M43" s="27"/>
      <c r="N43" s="27"/>
      <c r="O43" s="27"/>
      <c r="P43" s="27"/>
      <c r="Q43" s="27"/>
      <c r="R43" s="27"/>
      <c r="S43" s="27"/>
      <c r="T43" s="100"/>
      <c r="U43" s="27"/>
      <c r="V43" s="27"/>
      <c r="W43" s="27"/>
      <c r="X43" s="27"/>
      <c r="Y43" s="27"/>
      <c r="Z43" s="27"/>
      <c r="AA43" s="27"/>
      <c r="AB43" s="27"/>
      <c r="AC43" s="27"/>
      <c r="AD43" s="27"/>
      <c r="AE43" s="27"/>
      <c r="AF43" s="27"/>
      <c r="AG43" s="27"/>
      <c r="AH43" s="27"/>
    </row>
    <row r="44">
      <c r="A44" s="197" t="s">
        <v>84</v>
      </c>
      <c r="B44" s="193" t="s">
        <v>18</v>
      </c>
      <c r="C44" s="27"/>
      <c r="D44" s="27"/>
      <c r="E44" s="27"/>
      <c r="F44" s="27"/>
      <c r="G44" s="27"/>
      <c r="H44" s="27"/>
      <c r="I44" s="27"/>
      <c r="J44" s="27"/>
      <c r="K44" s="27"/>
      <c r="L44" s="27"/>
      <c r="M44" s="27"/>
      <c r="N44" s="27"/>
      <c r="O44" s="27"/>
      <c r="P44" s="27"/>
      <c r="Q44" s="27"/>
      <c r="R44" s="27"/>
      <c r="S44" s="27"/>
      <c r="T44" s="100"/>
      <c r="U44" s="27"/>
      <c r="V44" s="27"/>
      <c r="W44" s="27"/>
      <c r="X44" s="27"/>
      <c r="Y44" s="27"/>
      <c r="Z44" s="27"/>
      <c r="AA44" s="27"/>
      <c r="AB44" s="27"/>
      <c r="AC44" s="27"/>
      <c r="AD44" s="27"/>
      <c r="AE44" s="27"/>
      <c r="AF44" s="27"/>
      <c r="AG44" s="27"/>
      <c r="AH44" s="27"/>
    </row>
    <row r="45">
      <c r="A45" s="59"/>
      <c r="B45" s="196" t="s">
        <v>19</v>
      </c>
      <c r="C45" s="27"/>
      <c r="D45" s="27"/>
      <c r="E45" s="27"/>
      <c r="F45" s="27"/>
      <c r="G45" s="27"/>
      <c r="H45" s="27"/>
      <c r="I45" s="27"/>
      <c r="J45" s="27"/>
      <c r="K45" s="27"/>
      <c r="L45" s="27"/>
      <c r="M45" s="27"/>
      <c r="N45" s="27"/>
      <c r="O45" s="27"/>
      <c r="P45" s="27"/>
      <c r="Q45" s="27"/>
      <c r="R45" s="27"/>
      <c r="S45" s="27"/>
      <c r="T45" s="100"/>
      <c r="U45" s="27"/>
      <c r="V45" s="27"/>
      <c r="W45" s="27"/>
      <c r="X45" s="27"/>
      <c r="Y45" s="27"/>
      <c r="Z45" s="27"/>
      <c r="AA45" s="27"/>
      <c r="AB45" s="27"/>
      <c r="AC45" s="27"/>
      <c r="AD45" s="27"/>
      <c r="AE45" s="27"/>
      <c r="AF45" s="151" t="s">
        <v>80</v>
      </c>
      <c r="AG45" s="27"/>
      <c r="AH45" s="27"/>
    </row>
    <row r="46">
      <c r="A46" s="197" t="s">
        <v>85</v>
      </c>
      <c r="B46" s="193" t="s">
        <v>18</v>
      </c>
      <c r="C46" s="111"/>
      <c r="D46" s="111"/>
      <c r="E46" s="111"/>
      <c r="F46" s="111"/>
      <c r="G46" s="111"/>
      <c r="H46" s="111"/>
      <c r="I46" s="111"/>
      <c r="J46" s="111"/>
      <c r="K46" s="111"/>
      <c r="L46" s="111"/>
      <c r="M46" s="111"/>
      <c r="N46" s="111"/>
      <c r="O46" s="111"/>
      <c r="P46" s="111"/>
      <c r="Q46" s="111"/>
      <c r="R46" s="111"/>
      <c r="S46" s="111"/>
      <c r="T46" s="100"/>
      <c r="U46" s="111"/>
      <c r="V46" s="111"/>
      <c r="W46" s="111"/>
      <c r="X46" s="97">
        <v>44442.0</v>
      </c>
      <c r="Y46" s="111"/>
      <c r="Z46" s="111"/>
      <c r="AA46" s="111"/>
      <c r="AB46" s="111"/>
      <c r="AC46" s="111"/>
      <c r="AD46" s="111"/>
      <c r="AE46" s="111"/>
      <c r="AF46" s="111"/>
      <c r="AG46" s="111"/>
      <c r="AH46" s="111"/>
    </row>
    <row r="47">
      <c r="A47" s="59"/>
      <c r="B47" s="196" t="s">
        <v>19</v>
      </c>
      <c r="C47" s="111"/>
      <c r="D47" s="111"/>
      <c r="E47" s="111"/>
      <c r="F47" s="111"/>
      <c r="G47" s="111"/>
      <c r="H47" s="111"/>
      <c r="I47" s="111"/>
      <c r="J47" s="111"/>
      <c r="K47" s="111"/>
      <c r="L47" s="111"/>
      <c r="M47" s="111"/>
      <c r="N47" s="111"/>
      <c r="O47" s="111"/>
      <c r="P47" s="111"/>
      <c r="Q47" s="111"/>
      <c r="R47" s="111"/>
      <c r="S47" s="111"/>
      <c r="T47" s="100"/>
      <c r="U47" s="111"/>
      <c r="V47" s="111"/>
      <c r="W47" s="111"/>
      <c r="X47" s="111"/>
      <c r="Y47" s="111"/>
      <c r="Z47" s="111"/>
      <c r="AA47" s="111"/>
      <c r="AB47" s="111"/>
      <c r="AC47" s="111"/>
      <c r="AD47" s="111"/>
      <c r="AE47" s="111"/>
      <c r="AF47" s="111"/>
      <c r="AG47" s="111"/>
      <c r="AH47" s="111"/>
    </row>
    <row r="48">
      <c r="A48" s="197" t="s">
        <v>86</v>
      </c>
      <c r="B48" s="193" t="s">
        <v>18</v>
      </c>
      <c r="C48" s="27"/>
      <c r="D48" s="27"/>
      <c r="E48" s="27"/>
      <c r="F48" s="27"/>
      <c r="G48" s="27"/>
      <c r="H48" s="27"/>
      <c r="I48" s="27"/>
      <c r="J48" s="27"/>
      <c r="K48" s="27"/>
      <c r="L48" s="27"/>
      <c r="M48" s="27"/>
      <c r="N48" s="27"/>
      <c r="O48" s="27"/>
      <c r="P48" s="27"/>
      <c r="Q48" s="27"/>
      <c r="R48" s="27"/>
      <c r="S48" s="27"/>
      <c r="T48" s="100"/>
      <c r="U48" s="27"/>
      <c r="V48" s="27"/>
      <c r="W48" s="97">
        <v>44442.0</v>
      </c>
      <c r="X48" s="27"/>
      <c r="Y48" s="27"/>
      <c r="Z48" s="27"/>
      <c r="AA48" s="27"/>
      <c r="AB48" s="27"/>
      <c r="AC48" s="27"/>
      <c r="AD48" s="27"/>
      <c r="AE48" s="27"/>
      <c r="AF48" s="27"/>
      <c r="AG48" s="27"/>
      <c r="AH48" s="27"/>
    </row>
    <row r="49">
      <c r="A49" s="59"/>
      <c r="B49" s="196" t="s">
        <v>19</v>
      </c>
      <c r="C49" s="27"/>
      <c r="D49" s="27"/>
      <c r="E49" s="27"/>
      <c r="F49" s="27"/>
      <c r="G49" s="27"/>
      <c r="H49" s="27"/>
      <c r="I49" s="27"/>
      <c r="J49" s="27"/>
      <c r="K49" s="27"/>
      <c r="L49" s="27"/>
      <c r="M49" s="27"/>
      <c r="N49" s="27"/>
      <c r="O49" s="27"/>
      <c r="P49" s="27"/>
      <c r="Q49" s="27"/>
      <c r="R49" s="27"/>
      <c r="S49" s="27"/>
      <c r="T49" s="100"/>
      <c r="U49" s="27"/>
      <c r="V49" s="27"/>
      <c r="W49" s="27"/>
      <c r="X49" s="27"/>
      <c r="Y49" s="27"/>
      <c r="Z49" s="27"/>
      <c r="AA49" s="27"/>
      <c r="AB49" s="27"/>
      <c r="AC49" s="27"/>
      <c r="AD49" s="27"/>
      <c r="AE49" s="27"/>
      <c r="AF49" s="27"/>
      <c r="AG49" s="27"/>
      <c r="AH49" s="27"/>
    </row>
    <row r="50">
      <c r="A50" s="197" t="s">
        <v>87</v>
      </c>
      <c r="B50" s="193" t="s">
        <v>18</v>
      </c>
      <c r="C50" s="27"/>
      <c r="D50" s="27"/>
      <c r="E50" s="27"/>
      <c r="F50" s="27"/>
      <c r="G50" s="27"/>
      <c r="H50" s="27"/>
      <c r="I50" s="27"/>
      <c r="J50" s="27"/>
      <c r="K50" s="27"/>
      <c r="L50" s="27"/>
      <c r="M50" s="27"/>
      <c r="N50" s="27"/>
      <c r="O50" s="27"/>
      <c r="P50" s="27"/>
      <c r="Q50" s="27"/>
      <c r="R50" s="27"/>
      <c r="S50" s="27"/>
      <c r="T50" s="100"/>
      <c r="U50" s="27"/>
      <c r="V50" s="27"/>
      <c r="W50" s="27"/>
      <c r="X50" s="27"/>
      <c r="Y50" s="27"/>
      <c r="Z50" s="27"/>
      <c r="AA50" s="27"/>
      <c r="AB50" s="27"/>
      <c r="AC50" s="27"/>
      <c r="AD50" s="27"/>
      <c r="AE50" s="27"/>
      <c r="AF50" s="27"/>
      <c r="AG50" s="27"/>
      <c r="AH50" s="27"/>
    </row>
    <row r="51">
      <c r="A51" s="59"/>
      <c r="B51" s="196" t="s">
        <v>19</v>
      </c>
      <c r="C51" s="27"/>
      <c r="D51" s="27"/>
      <c r="E51" s="27"/>
      <c r="F51" s="27"/>
      <c r="G51" s="27"/>
      <c r="H51" s="27"/>
      <c r="I51" s="27"/>
      <c r="J51" s="27"/>
      <c r="K51" s="27"/>
      <c r="L51" s="27"/>
      <c r="M51" s="27"/>
      <c r="N51" s="27"/>
      <c r="O51" s="27"/>
      <c r="P51" s="27"/>
      <c r="Q51" s="27"/>
      <c r="R51" s="27"/>
      <c r="S51" s="27"/>
      <c r="T51" s="100"/>
      <c r="U51" s="151" t="s">
        <v>80</v>
      </c>
      <c r="V51" s="151" t="s">
        <v>80</v>
      </c>
      <c r="W51" s="27"/>
      <c r="X51" s="151" t="s">
        <v>80</v>
      </c>
      <c r="Y51" s="27"/>
      <c r="Z51" s="151" t="s">
        <v>80</v>
      </c>
      <c r="AA51" s="27"/>
      <c r="AB51" s="151" t="s">
        <v>80</v>
      </c>
      <c r="AC51" s="151" t="s">
        <v>80</v>
      </c>
      <c r="AD51" s="27"/>
      <c r="AE51" s="151" t="s">
        <v>80</v>
      </c>
      <c r="AF51" s="27"/>
      <c r="AG51" s="27"/>
      <c r="AH51" s="27"/>
    </row>
    <row r="52">
      <c r="A52" s="197" t="s">
        <v>88</v>
      </c>
      <c r="B52" s="193" t="s">
        <v>18</v>
      </c>
      <c r="C52" s="27"/>
      <c r="D52" s="27"/>
      <c r="E52" s="27"/>
      <c r="F52" s="27"/>
      <c r="G52" s="27"/>
      <c r="H52" s="27"/>
      <c r="I52" s="27"/>
      <c r="J52" s="27"/>
      <c r="K52" s="27"/>
      <c r="L52" s="27"/>
      <c r="M52" s="27"/>
      <c r="N52" s="27"/>
      <c r="O52" s="27"/>
      <c r="P52" s="27"/>
      <c r="Q52" s="27"/>
      <c r="R52" s="27"/>
      <c r="S52" s="27"/>
      <c r="T52" s="100"/>
      <c r="U52" s="100"/>
      <c r="V52" s="100"/>
      <c r="W52" s="111"/>
      <c r="X52" s="100"/>
      <c r="Y52" s="111"/>
      <c r="Z52" s="100"/>
      <c r="AA52" s="97">
        <v>44442.0</v>
      </c>
      <c r="AB52" s="100"/>
      <c r="AC52" s="100"/>
      <c r="AD52" s="111"/>
      <c r="AE52" s="97">
        <v>44442.0</v>
      </c>
      <c r="AF52" s="111"/>
      <c r="AG52" s="111"/>
      <c r="AH52" s="111"/>
    </row>
    <row r="53">
      <c r="A53" s="59"/>
      <c r="B53" s="196" t="s">
        <v>19</v>
      </c>
      <c r="C53" s="27"/>
      <c r="D53" s="27"/>
      <c r="E53" s="27"/>
      <c r="F53" s="27"/>
      <c r="G53" s="27"/>
      <c r="H53" s="27"/>
      <c r="I53" s="27"/>
      <c r="J53" s="27"/>
      <c r="K53" s="27"/>
      <c r="L53" s="27"/>
      <c r="M53" s="27"/>
      <c r="N53" s="27"/>
      <c r="O53" s="27"/>
      <c r="P53" s="27"/>
      <c r="Q53" s="27"/>
      <c r="R53" s="27"/>
      <c r="S53" s="27"/>
      <c r="T53" s="100"/>
      <c r="U53" s="100"/>
      <c r="V53" s="100"/>
      <c r="W53" s="111"/>
      <c r="X53" s="100"/>
      <c r="Y53" s="111"/>
      <c r="Z53" s="100"/>
      <c r="AA53" s="111"/>
      <c r="AB53" s="100"/>
      <c r="AC53" s="100"/>
      <c r="AD53" s="111"/>
      <c r="AE53" s="100"/>
      <c r="AF53" s="111"/>
      <c r="AG53" s="111"/>
      <c r="AH53" s="111"/>
    </row>
    <row r="54">
      <c r="A54" s="197" t="s">
        <v>89</v>
      </c>
      <c r="B54" s="193" t="s">
        <v>18</v>
      </c>
      <c r="C54" s="27"/>
      <c r="D54" s="27"/>
      <c r="E54" s="27"/>
      <c r="F54" s="27"/>
      <c r="G54" s="27"/>
      <c r="H54" s="27"/>
      <c r="I54" s="27"/>
      <c r="J54" s="27"/>
      <c r="K54" s="27"/>
      <c r="L54" s="27"/>
      <c r="M54" s="27"/>
      <c r="N54" s="27"/>
      <c r="O54" s="27"/>
      <c r="P54" s="27"/>
      <c r="Q54" s="27"/>
      <c r="R54" s="27"/>
      <c r="S54" s="27"/>
      <c r="T54" s="100"/>
      <c r="U54" s="100"/>
      <c r="V54" s="100"/>
      <c r="W54" s="111"/>
      <c r="X54" s="100"/>
      <c r="Y54" s="111"/>
      <c r="Z54" s="100"/>
      <c r="AA54" s="111"/>
      <c r="AB54" s="100"/>
      <c r="AC54" s="97">
        <v>44442.0</v>
      </c>
      <c r="AD54" s="111"/>
      <c r="AE54" s="100"/>
      <c r="AF54" s="111"/>
      <c r="AG54" s="111"/>
      <c r="AH54" s="111"/>
    </row>
    <row r="55">
      <c r="A55" s="59"/>
      <c r="B55" s="196" t="s">
        <v>19</v>
      </c>
      <c r="C55" s="27"/>
      <c r="D55" s="27"/>
      <c r="E55" s="27"/>
      <c r="F55" s="27"/>
      <c r="G55" s="27"/>
      <c r="H55" s="27"/>
      <c r="I55" s="27"/>
      <c r="J55" s="27"/>
      <c r="K55" s="27"/>
      <c r="L55" s="27"/>
      <c r="M55" s="27"/>
      <c r="N55" s="27"/>
      <c r="O55" s="27"/>
      <c r="P55" s="27"/>
      <c r="Q55" s="27"/>
      <c r="R55" s="27"/>
      <c r="S55" s="27"/>
      <c r="T55" s="100"/>
      <c r="U55" s="100"/>
      <c r="V55" s="100"/>
      <c r="W55" s="111"/>
      <c r="X55" s="100"/>
      <c r="Y55" s="111"/>
      <c r="Z55" s="100"/>
      <c r="AA55" s="111"/>
      <c r="AB55" s="100"/>
      <c r="AC55" s="100"/>
      <c r="AD55" s="111"/>
      <c r="AE55" s="100"/>
      <c r="AF55" s="111"/>
      <c r="AG55" s="111"/>
      <c r="AH55" s="111"/>
    </row>
    <row r="56">
      <c r="A56" s="198" t="s">
        <v>90</v>
      </c>
      <c r="B56" s="27"/>
      <c r="C56" s="27"/>
      <c r="D56" s="27"/>
      <c r="E56" s="27"/>
      <c r="F56" s="27"/>
      <c r="G56" s="27"/>
      <c r="H56" s="27"/>
      <c r="I56" s="27"/>
      <c r="J56" s="27"/>
      <c r="K56" s="27"/>
      <c r="L56" s="27"/>
      <c r="M56" s="27"/>
      <c r="N56" s="27"/>
      <c r="O56" s="27"/>
      <c r="P56" s="27"/>
      <c r="Q56" s="27"/>
      <c r="R56" s="199" t="s">
        <v>91</v>
      </c>
      <c r="S56" s="199" t="s">
        <v>91</v>
      </c>
      <c r="T56" s="199" t="s">
        <v>92</v>
      </c>
      <c r="U56" s="27"/>
      <c r="V56" s="27"/>
      <c r="W56" s="199" t="s">
        <v>93</v>
      </c>
      <c r="X56" s="199" t="s">
        <v>94</v>
      </c>
      <c r="Y56" s="199" t="s">
        <v>91</v>
      </c>
      <c r="Z56" s="27"/>
      <c r="AA56" s="199" t="s">
        <v>91</v>
      </c>
      <c r="AB56" s="27"/>
      <c r="AC56" s="27"/>
      <c r="AD56" s="27"/>
      <c r="AE56" s="27"/>
      <c r="AF56" s="27"/>
      <c r="AG56" s="199" t="s">
        <v>95</v>
      </c>
      <c r="AH56" s="27"/>
    </row>
  </sheetData>
  <mergeCells count="22">
    <mergeCell ref="A10:A11"/>
    <mergeCell ref="A12:A13"/>
    <mergeCell ref="A14:A15"/>
    <mergeCell ref="A16:A17"/>
    <mergeCell ref="A18:A19"/>
    <mergeCell ref="A20:A21"/>
    <mergeCell ref="A22:A23"/>
    <mergeCell ref="A40:A41"/>
    <mergeCell ref="A42:A43"/>
    <mergeCell ref="A44:A45"/>
    <mergeCell ref="A46:A47"/>
    <mergeCell ref="A48:A49"/>
    <mergeCell ref="A50:A51"/>
    <mergeCell ref="A52:A53"/>
    <mergeCell ref="A54:A55"/>
    <mergeCell ref="A24:A25"/>
    <mergeCell ref="A26:A27"/>
    <mergeCell ref="A28:A29"/>
    <mergeCell ref="A30:A31"/>
    <mergeCell ref="A32:A33"/>
    <mergeCell ref="A36:A37"/>
    <mergeCell ref="A38:A39"/>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outlinePr summaryBelow="0" summaryRight="0"/>
    <pageSetUpPr fitToPage="1"/>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34.75"/>
    <col customWidth="1" min="2" max="2" width="10.13"/>
  </cols>
  <sheetData>
    <row r="1">
      <c r="A1" s="7"/>
      <c r="B1" s="8" t="s">
        <v>2</v>
      </c>
      <c r="C1" s="200">
        <v>44440.0</v>
      </c>
      <c r="D1" s="200">
        <v>44441.0</v>
      </c>
      <c r="E1" s="200">
        <v>44442.0</v>
      </c>
      <c r="F1" s="200">
        <v>44443.0</v>
      </c>
      <c r="G1" s="200">
        <v>44444.0</v>
      </c>
      <c r="H1" s="200">
        <v>44445.0</v>
      </c>
      <c r="I1" s="200">
        <v>44446.0</v>
      </c>
      <c r="J1" s="200">
        <v>44447.0</v>
      </c>
      <c r="K1" s="200">
        <v>44448.0</v>
      </c>
      <c r="L1" s="200">
        <v>44449.0</v>
      </c>
      <c r="M1" s="200">
        <v>44450.0</v>
      </c>
      <c r="N1" s="200">
        <v>44451.0</v>
      </c>
      <c r="O1" s="200">
        <v>44452.0</v>
      </c>
      <c r="P1" s="200">
        <v>44453.0</v>
      </c>
      <c r="Q1" s="200">
        <v>44454.0</v>
      </c>
      <c r="R1" s="200">
        <v>44455.0</v>
      </c>
      <c r="S1" s="200">
        <v>44456.0</v>
      </c>
      <c r="T1" s="200">
        <v>44457.0</v>
      </c>
      <c r="U1" s="200">
        <v>44458.0</v>
      </c>
      <c r="V1" s="200">
        <v>44459.0</v>
      </c>
      <c r="W1" s="200">
        <v>44460.0</v>
      </c>
      <c r="X1" s="200">
        <v>44461.0</v>
      </c>
      <c r="Y1" s="200">
        <v>44462.0</v>
      </c>
      <c r="Z1" s="200">
        <v>44463.0</v>
      </c>
      <c r="AA1" s="200">
        <v>44464.0</v>
      </c>
      <c r="AB1" s="200">
        <v>44465.0</v>
      </c>
      <c r="AC1" s="200">
        <v>44466.0</v>
      </c>
      <c r="AD1" s="200">
        <v>44467.0</v>
      </c>
      <c r="AE1" s="200">
        <v>44468.0</v>
      </c>
      <c r="AF1" s="200">
        <v>44469.0</v>
      </c>
    </row>
    <row r="2">
      <c r="A2" s="11" t="s">
        <v>38</v>
      </c>
      <c r="B2" s="12" t="s">
        <v>30</v>
      </c>
      <c r="C2" s="113"/>
      <c r="D2" s="113"/>
      <c r="E2" s="113"/>
      <c r="F2" s="113"/>
      <c r="G2" s="113"/>
      <c r="H2" s="113"/>
      <c r="I2" s="113"/>
      <c r="J2" s="113"/>
      <c r="K2" s="113"/>
      <c r="L2" s="113"/>
      <c r="M2" s="201"/>
      <c r="N2" s="86"/>
      <c r="O2" s="86"/>
      <c r="P2" s="86"/>
      <c r="Q2" s="86"/>
      <c r="R2" s="86"/>
      <c r="S2" s="86"/>
      <c r="T2" s="86"/>
      <c r="U2" s="86"/>
      <c r="V2" s="86"/>
      <c r="W2" s="113"/>
      <c r="X2" s="86"/>
      <c r="Y2" s="86"/>
      <c r="Z2" s="86"/>
      <c r="AA2" s="86"/>
      <c r="AB2" s="86"/>
      <c r="AC2" s="86"/>
      <c r="AD2" s="86"/>
      <c r="AE2" s="86"/>
      <c r="AF2" s="86"/>
    </row>
    <row r="3">
      <c r="A3" s="11" t="s">
        <v>46</v>
      </c>
      <c r="B3" s="12" t="s">
        <v>30</v>
      </c>
      <c r="C3" s="113"/>
      <c r="D3" s="113"/>
      <c r="E3" s="113"/>
      <c r="F3" s="113"/>
      <c r="G3" s="113"/>
      <c r="H3" s="113"/>
      <c r="I3" s="113"/>
      <c r="J3" s="113"/>
      <c r="K3" s="113"/>
      <c r="L3" s="86"/>
      <c r="M3" s="86"/>
      <c r="N3" s="86"/>
      <c r="O3" s="86"/>
      <c r="P3" s="86"/>
      <c r="Q3" s="86"/>
      <c r="R3" s="86"/>
      <c r="S3" s="86"/>
      <c r="T3" s="202"/>
      <c r="U3" s="86"/>
      <c r="V3" s="86"/>
      <c r="W3" s="86"/>
      <c r="X3" s="86"/>
      <c r="Y3" s="86"/>
      <c r="Z3" s="86"/>
      <c r="AA3" s="86"/>
      <c r="AB3" s="86"/>
      <c r="AC3" s="86"/>
      <c r="AD3" s="86"/>
      <c r="AE3" s="86"/>
      <c r="AF3" s="86"/>
    </row>
    <row r="4">
      <c r="A4" s="128" t="s">
        <v>49</v>
      </c>
      <c r="B4" s="12" t="s">
        <v>30</v>
      </c>
      <c r="C4" s="113"/>
      <c r="D4" s="113"/>
      <c r="E4" s="113"/>
      <c r="F4" s="113"/>
      <c r="G4" s="113"/>
      <c r="H4" s="113"/>
      <c r="I4" s="113"/>
      <c r="J4" s="113"/>
      <c r="K4" s="113"/>
      <c r="L4" s="113"/>
      <c r="M4" s="113"/>
      <c r="N4" s="86"/>
      <c r="O4" s="86"/>
      <c r="P4" s="86"/>
      <c r="Q4" s="86"/>
      <c r="R4" s="86"/>
      <c r="S4" s="86"/>
      <c r="T4" s="86"/>
      <c r="U4" s="86"/>
      <c r="V4" s="86"/>
      <c r="W4" s="113"/>
      <c r="X4" s="86"/>
      <c r="Y4" s="86"/>
      <c r="Z4" s="86"/>
      <c r="AA4" s="86"/>
      <c r="AB4" s="86"/>
      <c r="AC4" s="86"/>
      <c r="AD4" s="86"/>
      <c r="AE4" s="86"/>
      <c r="AF4" s="86"/>
    </row>
    <row r="5">
      <c r="A5" s="128" t="s">
        <v>58</v>
      </c>
      <c r="B5" s="143" t="s">
        <v>30</v>
      </c>
      <c r="C5" s="113"/>
      <c r="D5" s="180" t="s">
        <v>34</v>
      </c>
      <c r="E5" s="180" t="s">
        <v>34</v>
      </c>
      <c r="G5" s="113"/>
      <c r="H5" s="86"/>
      <c r="I5" s="180" t="s">
        <v>34</v>
      </c>
      <c r="J5" s="86"/>
      <c r="K5" s="180" t="s">
        <v>34</v>
      </c>
      <c r="L5" s="113"/>
      <c r="M5" s="180" t="s">
        <v>69</v>
      </c>
      <c r="N5" s="113"/>
      <c r="O5" s="86"/>
      <c r="P5" s="180" t="s">
        <v>34</v>
      </c>
      <c r="Q5" s="86"/>
      <c r="R5" s="180" t="s">
        <v>34</v>
      </c>
      <c r="S5" s="113"/>
      <c r="T5" s="180" t="s">
        <v>69</v>
      </c>
      <c r="U5" s="113"/>
      <c r="V5" s="86"/>
      <c r="W5" s="180" t="s">
        <v>34</v>
      </c>
      <c r="X5" s="86"/>
      <c r="Y5" s="180" t="s">
        <v>34</v>
      </c>
      <c r="Z5" s="113"/>
      <c r="AA5" s="180" t="s">
        <v>69</v>
      </c>
      <c r="AB5" s="113"/>
      <c r="AC5" s="86"/>
      <c r="AD5" s="180" t="s">
        <v>34</v>
      </c>
      <c r="AE5" s="86"/>
      <c r="AF5" s="180" t="s">
        <v>34</v>
      </c>
    </row>
    <row r="6">
      <c r="A6" s="128" t="s">
        <v>96</v>
      </c>
      <c r="B6" s="143" t="s">
        <v>30</v>
      </c>
      <c r="C6" s="113"/>
      <c r="D6" s="203"/>
      <c r="E6" s="113"/>
      <c r="F6" s="113"/>
      <c r="G6" s="204">
        <v>44539.0</v>
      </c>
      <c r="H6" s="87" t="s">
        <v>34</v>
      </c>
      <c r="I6" s="113"/>
      <c r="J6" s="113"/>
      <c r="K6" s="203"/>
      <c r="L6" s="113"/>
      <c r="M6" s="86"/>
      <c r="N6" s="204">
        <v>44539.0</v>
      </c>
      <c r="O6" s="87" t="s">
        <v>34</v>
      </c>
      <c r="P6" s="86"/>
      <c r="Q6" s="86"/>
      <c r="R6" s="203"/>
      <c r="S6" s="86"/>
      <c r="T6" s="86"/>
      <c r="U6" s="204">
        <v>44539.0</v>
      </c>
      <c r="V6" s="87" t="s">
        <v>34</v>
      </c>
      <c r="W6" s="86"/>
      <c r="X6" s="86"/>
      <c r="Y6" s="203"/>
      <c r="Z6" s="86"/>
      <c r="AA6" s="86"/>
      <c r="AB6" s="204">
        <v>44539.0</v>
      </c>
      <c r="AC6" s="87" t="s">
        <v>34</v>
      </c>
      <c r="AD6" s="86"/>
      <c r="AE6" s="86"/>
      <c r="AF6" s="203"/>
    </row>
    <row r="7">
      <c r="A7" s="128" t="s">
        <v>68</v>
      </c>
      <c r="B7" s="143" t="s">
        <v>30</v>
      </c>
      <c r="C7" s="113"/>
      <c r="D7" s="205">
        <v>44540.0</v>
      </c>
      <c r="E7" s="113"/>
      <c r="F7" s="113"/>
      <c r="G7" s="113"/>
      <c r="H7" s="113"/>
      <c r="I7" s="113"/>
      <c r="J7" s="113"/>
      <c r="K7" s="205">
        <v>44540.0</v>
      </c>
      <c r="L7" s="113"/>
      <c r="M7" s="86"/>
      <c r="N7" s="113"/>
      <c r="O7" s="86"/>
      <c r="P7" s="86"/>
      <c r="Q7" s="86"/>
      <c r="R7" s="84" t="s">
        <v>97</v>
      </c>
      <c r="S7" s="86"/>
      <c r="T7" s="86"/>
      <c r="U7" s="113"/>
      <c r="V7" s="86"/>
      <c r="W7" s="86"/>
      <c r="X7" s="86"/>
      <c r="Y7" s="203"/>
      <c r="Z7" s="86"/>
      <c r="AA7" s="86"/>
      <c r="AB7" s="203"/>
      <c r="AC7" s="86"/>
      <c r="AD7" s="86"/>
      <c r="AE7" s="86"/>
      <c r="AF7" s="203"/>
    </row>
    <row r="8">
      <c r="A8" s="164" t="s">
        <v>10</v>
      </c>
      <c r="B8" s="39"/>
      <c r="C8" s="206"/>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row>
    <row r="9">
      <c r="A9" s="42" t="s">
        <v>76</v>
      </c>
      <c r="B9" s="165" t="s">
        <v>12</v>
      </c>
      <c r="C9" s="200">
        <v>44440.0</v>
      </c>
      <c r="D9" s="200">
        <v>44441.0</v>
      </c>
      <c r="E9" s="200">
        <v>44442.0</v>
      </c>
      <c r="F9" s="200">
        <v>44443.0</v>
      </c>
      <c r="G9" s="200">
        <v>44444.0</v>
      </c>
      <c r="H9" s="200">
        <v>44445.0</v>
      </c>
      <c r="I9" s="200">
        <v>44446.0</v>
      </c>
      <c r="J9" s="200">
        <v>44447.0</v>
      </c>
      <c r="K9" s="200">
        <v>44448.0</v>
      </c>
      <c r="L9" s="200">
        <v>44449.0</v>
      </c>
      <c r="M9" s="200">
        <v>44450.0</v>
      </c>
      <c r="N9" s="200">
        <v>44451.0</v>
      </c>
      <c r="O9" s="200">
        <v>44452.0</v>
      </c>
      <c r="P9" s="200">
        <v>44453.0</v>
      </c>
      <c r="Q9" s="200">
        <v>44454.0</v>
      </c>
      <c r="R9" s="200">
        <v>44455.0</v>
      </c>
      <c r="S9" s="200">
        <v>44456.0</v>
      </c>
      <c r="T9" s="200">
        <v>44457.0</v>
      </c>
      <c r="U9" s="200">
        <v>44458.0</v>
      </c>
      <c r="V9" s="200">
        <v>44459.0</v>
      </c>
      <c r="W9" s="200">
        <v>44460.0</v>
      </c>
      <c r="X9" s="200">
        <v>44461.0</v>
      </c>
      <c r="Y9" s="200">
        <v>44462.0</v>
      </c>
      <c r="Z9" s="200">
        <v>44463.0</v>
      </c>
      <c r="AA9" s="200">
        <v>44464.0</v>
      </c>
      <c r="AB9" s="200">
        <v>44465.0</v>
      </c>
      <c r="AC9" s="200">
        <v>44466.0</v>
      </c>
      <c r="AD9" s="200">
        <v>44467.0</v>
      </c>
      <c r="AE9" s="200">
        <v>44468.0</v>
      </c>
      <c r="AF9" s="200">
        <v>44469.0</v>
      </c>
    </row>
    <row r="10">
      <c r="A10" s="49" t="s">
        <v>13</v>
      </c>
      <c r="B10" s="208" t="s">
        <v>14</v>
      </c>
      <c r="C10" s="209"/>
      <c r="D10" s="210"/>
      <c r="E10" s="210"/>
      <c r="F10" s="208" t="s">
        <v>51</v>
      </c>
      <c r="G10" s="210"/>
      <c r="H10" s="210"/>
      <c r="I10" s="208" t="s">
        <v>50</v>
      </c>
      <c r="J10" s="210"/>
      <c r="K10" s="210"/>
      <c r="L10" s="208" t="s">
        <v>50</v>
      </c>
      <c r="M10" s="208" t="s">
        <v>51</v>
      </c>
      <c r="N10" s="210"/>
      <c r="O10" s="210"/>
      <c r="P10" s="208" t="s">
        <v>50</v>
      </c>
      <c r="Q10" s="210"/>
      <c r="R10" s="210"/>
      <c r="S10" s="208" t="s">
        <v>50</v>
      </c>
      <c r="T10" s="208" t="s">
        <v>51</v>
      </c>
      <c r="U10" s="210"/>
      <c r="V10" s="211"/>
      <c r="W10" s="208" t="s">
        <v>50</v>
      </c>
      <c r="X10" s="210"/>
      <c r="Y10" s="210"/>
      <c r="Z10" s="208" t="s">
        <v>50</v>
      </c>
      <c r="AA10" s="208" t="s">
        <v>51</v>
      </c>
      <c r="AB10" s="210"/>
      <c r="AC10" s="211"/>
      <c r="AD10" s="208" t="s">
        <v>50</v>
      </c>
      <c r="AE10" s="210"/>
      <c r="AF10" s="210"/>
    </row>
    <row r="11">
      <c r="A11" s="55" t="s">
        <v>21</v>
      </c>
      <c r="B11" s="56" t="s">
        <v>18</v>
      </c>
      <c r="C11" s="210"/>
      <c r="D11" s="210"/>
      <c r="E11" s="210"/>
      <c r="F11" s="210"/>
      <c r="G11" s="210"/>
      <c r="H11" s="210"/>
      <c r="I11" s="212"/>
      <c r="J11" s="210"/>
      <c r="K11" s="210"/>
      <c r="L11" s="97">
        <v>44471.0</v>
      </c>
      <c r="M11" s="97">
        <v>44471.0</v>
      </c>
      <c r="N11" s="210"/>
      <c r="O11" s="212"/>
      <c r="P11" s="212"/>
      <c r="Q11" s="210"/>
      <c r="R11" s="210"/>
      <c r="S11" s="210"/>
      <c r="T11" s="97">
        <v>44471.0</v>
      </c>
      <c r="U11" s="212"/>
      <c r="V11" s="210"/>
      <c r="W11" s="210"/>
      <c r="X11" s="210"/>
      <c r="Y11" s="210"/>
      <c r="Z11" s="210"/>
      <c r="AA11" s="97">
        <v>44471.0</v>
      </c>
      <c r="AB11" s="210"/>
      <c r="AC11" s="210"/>
      <c r="AD11" s="210"/>
      <c r="AE11" s="210"/>
      <c r="AF11" s="210"/>
    </row>
    <row r="12">
      <c r="A12" s="59"/>
      <c r="B12" s="60" t="s">
        <v>19</v>
      </c>
      <c r="C12" s="210"/>
      <c r="D12" s="210"/>
      <c r="E12" s="210"/>
      <c r="F12" s="210"/>
      <c r="G12" s="210"/>
      <c r="H12" s="213"/>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row>
    <row r="13">
      <c r="A13" s="55" t="s">
        <v>60</v>
      </c>
      <c r="B13" s="56" t="s">
        <v>18</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row>
    <row r="14">
      <c r="A14" s="59"/>
      <c r="B14" s="60" t="s">
        <v>19</v>
      </c>
      <c r="C14" s="151" t="s">
        <v>20</v>
      </c>
      <c r="D14" s="210"/>
      <c r="E14" s="210"/>
      <c r="F14" s="210"/>
      <c r="G14" s="151" t="s">
        <v>20</v>
      </c>
      <c r="H14" s="210"/>
      <c r="I14" s="210"/>
      <c r="J14" s="213"/>
      <c r="K14" s="210"/>
      <c r="L14" s="210"/>
      <c r="M14" s="210"/>
      <c r="N14" s="210"/>
      <c r="O14" s="210"/>
      <c r="P14" s="210"/>
      <c r="Q14" s="210"/>
      <c r="R14" s="210"/>
      <c r="S14" s="213"/>
      <c r="T14" s="210"/>
      <c r="U14" s="151" t="s">
        <v>20</v>
      </c>
      <c r="V14" s="210"/>
      <c r="W14" s="210"/>
      <c r="X14" s="210"/>
      <c r="Y14" s="210"/>
      <c r="Z14" s="210"/>
      <c r="AA14" s="210"/>
      <c r="AB14" s="210"/>
      <c r="AC14" s="210"/>
      <c r="AD14" s="210"/>
      <c r="AE14" s="213"/>
      <c r="AF14" s="210"/>
    </row>
    <row r="15">
      <c r="A15" s="55" t="s">
        <v>82</v>
      </c>
      <c r="B15" s="56" t="s">
        <v>18</v>
      </c>
      <c r="C15" s="100"/>
      <c r="D15" s="210"/>
      <c r="E15" s="210"/>
      <c r="F15" s="97">
        <v>44471.0</v>
      </c>
      <c r="G15" s="100"/>
      <c r="H15" s="210"/>
      <c r="I15" s="210"/>
      <c r="J15" s="213"/>
      <c r="K15" s="210"/>
      <c r="L15" s="210"/>
      <c r="M15" s="210"/>
      <c r="N15" s="210"/>
      <c r="O15" s="210"/>
      <c r="P15" s="210"/>
      <c r="Q15" s="210"/>
      <c r="R15" s="210"/>
      <c r="S15" s="97">
        <v>44471.0</v>
      </c>
      <c r="T15" s="210"/>
      <c r="U15" s="100"/>
      <c r="V15" s="210"/>
      <c r="W15" s="210"/>
      <c r="X15" s="210"/>
      <c r="Y15" s="210"/>
      <c r="Z15" s="210"/>
      <c r="AA15" s="210"/>
      <c r="AB15" s="210"/>
      <c r="AC15" s="210"/>
      <c r="AD15" s="210"/>
      <c r="AE15" s="213"/>
      <c r="AF15" s="210"/>
    </row>
    <row r="16">
      <c r="A16" s="59"/>
      <c r="B16" s="60" t="s">
        <v>19</v>
      </c>
      <c r="C16" s="100"/>
      <c r="D16" s="210"/>
      <c r="E16" s="210"/>
      <c r="F16" s="210"/>
      <c r="G16" s="100"/>
      <c r="H16" s="210"/>
      <c r="I16" s="210"/>
      <c r="J16" s="213"/>
      <c r="K16" s="210"/>
      <c r="L16" s="210"/>
      <c r="M16" s="210"/>
      <c r="N16" s="210"/>
      <c r="O16" s="210"/>
      <c r="P16" s="210"/>
      <c r="Q16" s="210"/>
      <c r="R16" s="210"/>
      <c r="S16" s="213"/>
      <c r="T16" s="210"/>
      <c r="U16" s="100"/>
      <c r="V16" s="210"/>
      <c r="W16" s="210"/>
      <c r="X16" s="210"/>
      <c r="Y16" s="210"/>
      <c r="Z16" s="210"/>
      <c r="AA16" s="210"/>
      <c r="AB16" s="210"/>
      <c r="AC16" s="210"/>
      <c r="AD16" s="210"/>
      <c r="AE16" s="213"/>
      <c r="AF16" s="210"/>
    </row>
    <row r="17">
      <c r="A17" s="68" t="s">
        <v>22</v>
      </c>
      <c r="B17" s="56" t="s">
        <v>18</v>
      </c>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row>
    <row r="18">
      <c r="A18" s="59"/>
      <c r="B18" s="60" t="s">
        <v>19</v>
      </c>
      <c r="C18" s="213"/>
      <c r="D18" s="210"/>
      <c r="E18" s="151" t="s">
        <v>20</v>
      </c>
      <c r="F18" s="151" t="s">
        <v>20</v>
      </c>
      <c r="G18" s="210"/>
      <c r="H18" s="151" t="s">
        <v>20</v>
      </c>
      <c r="I18" s="213"/>
      <c r="J18" s="210"/>
      <c r="K18" s="210"/>
      <c r="L18" s="151" t="s">
        <v>20</v>
      </c>
      <c r="M18" s="210"/>
      <c r="N18" s="210"/>
      <c r="O18" s="210"/>
      <c r="P18" s="210"/>
      <c r="Q18" s="210"/>
      <c r="R18" s="210"/>
      <c r="S18" s="210"/>
      <c r="T18" s="151" t="s">
        <v>20</v>
      </c>
      <c r="U18" s="210"/>
      <c r="V18" s="151" t="s">
        <v>20</v>
      </c>
      <c r="W18" s="213"/>
      <c r="X18" s="210"/>
      <c r="Y18" s="210"/>
      <c r="Z18" s="151" t="s">
        <v>20</v>
      </c>
      <c r="AA18" s="210"/>
      <c r="AB18" s="151" t="s">
        <v>20</v>
      </c>
      <c r="AC18" s="151" t="s">
        <v>20</v>
      </c>
      <c r="AD18" s="210"/>
      <c r="AE18" s="210"/>
      <c r="AF18" s="210"/>
    </row>
    <row r="19">
      <c r="A19" s="68" t="s">
        <v>23</v>
      </c>
      <c r="B19" s="56" t="s">
        <v>18</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row>
    <row r="20">
      <c r="A20" s="59"/>
      <c r="B20" s="60" t="s">
        <v>19</v>
      </c>
      <c r="C20" s="210"/>
      <c r="D20" s="213"/>
      <c r="E20" s="213"/>
      <c r="F20" s="213"/>
      <c r="G20" s="210"/>
      <c r="H20" s="210"/>
      <c r="I20" s="210"/>
      <c r="J20" s="151" t="s">
        <v>20</v>
      </c>
      <c r="K20" s="213"/>
      <c r="L20" s="213"/>
      <c r="M20" s="213"/>
      <c r="N20" s="210"/>
      <c r="O20" s="151" t="s">
        <v>20</v>
      </c>
      <c r="P20" s="210"/>
      <c r="Q20" s="151" t="s">
        <v>20</v>
      </c>
      <c r="R20" s="210"/>
      <c r="S20" s="151" t="s">
        <v>20</v>
      </c>
      <c r="T20" s="213"/>
      <c r="U20" s="213"/>
      <c r="V20" s="213"/>
      <c r="W20" s="210"/>
      <c r="X20" s="151" t="s">
        <v>20</v>
      </c>
      <c r="Y20" s="210"/>
      <c r="Z20" s="210"/>
      <c r="AA20" s="213"/>
      <c r="AB20" s="213"/>
      <c r="AC20" s="213"/>
      <c r="AD20" s="210"/>
      <c r="AE20" s="151" t="s">
        <v>20</v>
      </c>
      <c r="AF20" s="210"/>
    </row>
    <row r="21">
      <c r="A21" s="68" t="s">
        <v>36</v>
      </c>
      <c r="B21" s="56" t="s">
        <v>18</v>
      </c>
      <c r="C21" s="212"/>
      <c r="D21" s="212"/>
      <c r="E21" s="210"/>
      <c r="F21" s="210"/>
      <c r="G21" s="97">
        <v>44471.0</v>
      </c>
      <c r="H21" s="97">
        <v>44471.0</v>
      </c>
      <c r="I21" s="210"/>
      <c r="J21" s="212"/>
      <c r="K21" s="212"/>
      <c r="L21" s="210"/>
      <c r="M21" s="210"/>
      <c r="N21" s="97">
        <v>44471.0</v>
      </c>
      <c r="O21" s="97">
        <v>44471.0</v>
      </c>
      <c r="P21" s="210"/>
      <c r="Q21" s="212"/>
      <c r="R21" s="212"/>
      <c r="S21" s="210"/>
      <c r="T21" s="210"/>
      <c r="U21" s="97">
        <v>44471.0</v>
      </c>
      <c r="V21" s="97">
        <v>44471.0</v>
      </c>
      <c r="W21" s="210"/>
      <c r="X21" s="210"/>
      <c r="Y21" s="212"/>
      <c r="Z21" s="210"/>
      <c r="AA21" s="210"/>
      <c r="AB21" s="97">
        <v>44471.0</v>
      </c>
      <c r="AC21" s="97">
        <v>44471.0</v>
      </c>
      <c r="AD21" s="210"/>
      <c r="AE21" s="210"/>
      <c r="AF21" s="212"/>
    </row>
    <row r="22">
      <c r="A22" s="59"/>
      <c r="B22" s="60" t="s">
        <v>19</v>
      </c>
      <c r="C22" s="210"/>
      <c r="D22" s="151" t="s">
        <v>20</v>
      </c>
      <c r="E22" s="210"/>
      <c r="F22" s="210"/>
      <c r="G22" s="210"/>
      <c r="H22" s="210"/>
      <c r="I22" s="151" t="s">
        <v>20</v>
      </c>
      <c r="J22" s="210"/>
      <c r="K22" s="151" t="s">
        <v>20</v>
      </c>
      <c r="L22" s="210"/>
      <c r="M22" s="210"/>
      <c r="N22" s="210"/>
      <c r="O22" s="210"/>
      <c r="P22" s="151" t="s">
        <v>20</v>
      </c>
      <c r="Q22" s="210"/>
      <c r="R22" s="151" t="s">
        <v>20</v>
      </c>
      <c r="S22" s="210"/>
      <c r="T22" s="210"/>
      <c r="U22" s="210"/>
      <c r="V22" s="210"/>
      <c r="W22" s="151" t="s">
        <v>20</v>
      </c>
      <c r="X22" s="210"/>
      <c r="Y22" s="151" t="s">
        <v>20</v>
      </c>
      <c r="Z22" s="210"/>
      <c r="AA22" s="210"/>
      <c r="AB22" s="210"/>
      <c r="AC22" s="210"/>
      <c r="AD22" s="151" t="s">
        <v>20</v>
      </c>
      <c r="AE22" s="210"/>
      <c r="AF22" s="151" t="s">
        <v>20</v>
      </c>
    </row>
    <row r="23">
      <c r="A23" s="73" t="s">
        <v>24</v>
      </c>
      <c r="B23" s="56" t="s">
        <v>18</v>
      </c>
      <c r="C23" s="210"/>
      <c r="D23" s="210"/>
      <c r="E23" s="210"/>
      <c r="F23" s="210"/>
      <c r="G23" s="210"/>
      <c r="H23" s="210"/>
      <c r="I23" s="210"/>
      <c r="J23" s="210"/>
      <c r="K23" s="210"/>
      <c r="L23" s="210"/>
      <c r="M23" s="210"/>
      <c r="N23" s="213"/>
      <c r="O23" s="213"/>
      <c r="P23" s="210"/>
      <c r="Q23" s="213"/>
      <c r="R23" s="213"/>
      <c r="S23" s="210"/>
      <c r="T23" s="210"/>
      <c r="U23" s="210"/>
      <c r="V23" s="210"/>
      <c r="W23" s="210"/>
      <c r="X23" s="210"/>
      <c r="Y23" s="213"/>
      <c r="Z23" s="213"/>
      <c r="AA23" s="210"/>
      <c r="AB23" s="210"/>
      <c r="AC23" s="210"/>
      <c r="AD23" s="213"/>
      <c r="AE23" s="210"/>
      <c r="AF23" s="213"/>
    </row>
    <row r="24">
      <c r="A24" s="59"/>
      <c r="B24" s="214" t="s">
        <v>19</v>
      </c>
      <c r="C24" s="210"/>
      <c r="D24" s="210"/>
      <c r="E24" s="210"/>
      <c r="F24" s="210"/>
      <c r="G24" s="210"/>
      <c r="H24" s="210"/>
      <c r="I24" s="210"/>
      <c r="J24" s="210"/>
      <c r="K24" s="210"/>
      <c r="L24" s="210"/>
      <c r="M24" s="210"/>
      <c r="N24" s="151" t="s">
        <v>20</v>
      </c>
      <c r="O24" s="213"/>
      <c r="P24" s="210"/>
      <c r="Q24" s="213"/>
      <c r="R24" s="213"/>
      <c r="S24" s="210"/>
      <c r="T24" s="210"/>
      <c r="U24" s="210"/>
      <c r="V24" s="210"/>
      <c r="W24" s="210"/>
      <c r="X24" s="210"/>
      <c r="Y24" s="213"/>
      <c r="Z24" s="213"/>
      <c r="AA24" s="210"/>
      <c r="AB24" s="210"/>
      <c r="AC24" s="210"/>
      <c r="AD24" s="213"/>
      <c r="AE24" s="210"/>
      <c r="AF24" s="213"/>
    </row>
    <row r="25">
      <c r="A25" s="73" t="s">
        <v>54</v>
      </c>
      <c r="B25" s="56" t="s">
        <v>18</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row>
    <row r="26">
      <c r="A26" s="59"/>
      <c r="B26" s="214" t="s">
        <v>19</v>
      </c>
      <c r="C26" s="210"/>
      <c r="D26" s="210"/>
      <c r="E26" s="210"/>
      <c r="F26" s="210"/>
      <c r="G26" s="210"/>
      <c r="H26" s="210"/>
      <c r="I26" s="210"/>
      <c r="J26" s="210"/>
      <c r="K26" s="210"/>
      <c r="L26" s="210"/>
      <c r="M26" s="151" t="s">
        <v>20</v>
      </c>
      <c r="N26" s="213"/>
      <c r="O26" s="213"/>
      <c r="P26" s="210"/>
      <c r="Q26" s="213"/>
      <c r="R26" s="213"/>
      <c r="S26" s="210"/>
      <c r="T26" s="210"/>
      <c r="U26" s="210"/>
      <c r="V26" s="210"/>
      <c r="W26" s="210"/>
      <c r="X26" s="210"/>
      <c r="Y26" s="213"/>
      <c r="Z26" s="213"/>
      <c r="AA26" s="151" t="s">
        <v>20</v>
      </c>
      <c r="AB26" s="210"/>
      <c r="AC26" s="210"/>
      <c r="AD26" s="213"/>
      <c r="AE26" s="210"/>
      <c r="AF26" s="213"/>
    </row>
    <row r="27">
      <c r="A27" s="68" t="s">
        <v>67</v>
      </c>
      <c r="B27" s="215" t="s">
        <v>18</v>
      </c>
      <c r="C27" s="97">
        <v>44471.0</v>
      </c>
      <c r="D27" s="97">
        <v>44471.0</v>
      </c>
      <c r="E27" s="212"/>
      <c r="F27" s="212"/>
      <c r="G27" s="212"/>
      <c r="H27" s="210"/>
      <c r="I27" s="97">
        <v>44471.0</v>
      </c>
      <c r="J27" s="97">
        <v>44471.0</v>
      </c>
      <c r="K27" s="97">
        <v>44471.0</v>
      </c>
      <c r="L27" s="212"/>
      <c r="M27" s="212"/>
      <c r="N27" s="212"/>
      <c r="O27" s="210"/>
      <c r="P27" s="97">
        <v>44471.0</v>
      </c>
      <c r="Q27" s="97">
        <v>44471.0</v>
      </c>
      <c r="R27" s="97">
        <v>44471.0</v>
      </c>
      <c r="S27" s="212"/>
      <c r="T27" s="212"/>
      <c r="U27" s="210"/>
      <c r="V27" s="210"/>
      <c r="W27" s="97">
        <v>44471.0</v>
      </c>
      <c r="X27" s="97">
        <v>44471.0</v>
      </c>
      <c r="Y27" s="97">
        <v>44471.0</v>
      </c>
      <c r="Z27" s="212"/>
      <c r="AA27" s="212"/>
      <c r="AB27" s="212"/>
      <c r="AC27" s="210"/>
      <c r="AD27" s="97">
        <v>44471.0</v>
      </c>
      <c r="AE27" s="97">
        <v>44471.0</v>
      </c>
      <c r="AF27" s="97">
        <v>44471.0</v>
      </c>
    </row>
    <row r="28">
      <c r="A28" s="59"/>
      <c r="B28" s="214" t="s">
        <v>19</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row>
    <row r="29">
      <c r="A29" s="163" t="s">
        <v>71</v>
      </c>
      <c r="B29" s="215" t="s">
        <v>18</v>
      </c>
      <c r="C29" s="210"/>
      <c r="D29" s="210"/>
      <c r="E29" s="97">
        <v>44471.0</v>
      </c>
      <c r="F29" s="210"/>
      <c r="G29" s="210"/>
      <c r="H29" s="212"/>
      <c r="I29" s="210"/>
      <c r="J29" s="210"/>
      <c r="K29" s="210"/>
      <c r="L29" s="210"/>
      <c r="M29" s="210"/>
      <c r="N29" s="210"/>
      <c r="O29" s="210"/>
      <c r="P29" s="210"/>
      <c r="Q29" s="210"/>
      <c r="R29" s="210"/>
      <c r="S29" s="210"/>
      <c r="T29" s="210"/>
      <c r="U29" s="210"/>
      <c r="V29" s="212"/>
      <c r="W29" s="210"/>
      <c r="X29" s="210"/>
      <c r="Y29" s="210"/>
      <c r="Z29" s="97">
        <v>44471.0</v>
      </c>
      <c r="AA29" s="210"/>
      <c r="AB29" s="210"/>
      <c r="AC29" s="212"/>
      <c r="AD29" s="210"/>
      <c r="AE29" s="210"/>
      <c r="AF29" s="210"/>
    </row>
    <row r="30">
      <c r="A30" s="59"/>
      <c r="B30" s="216" t="s">
        <v>19</v>
      </c>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row>
    <row r="31">
      <c r="A31" s="217" t="s">
        <v>77</v>
      </c>
      <c r="B31" s="218"/>
      <c r="C31" s="219"/>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row>
    <row r="32">
      <c r="A32" s="221" t="s">
        <v>78</v>
      </c>
      <c r="B32" s="222"/>
      <c r="C32" s="200">
        <v>44440.0</v>
      </c>
      <c r="D32" s="200">
        <v>44441.0</v>
      </c>
      <c r="E32" s="200">
        <v>44442.0</v>
      </c>
      <c r="F32" s="200">
        <v>44443.0</v>
      </c>
      <c r="G32" s="200">
        <v>44444.0</v>
      </c>
      <c r="H32" s="200">
        <v>44445.0</v>
      </c>
      <c r="I32" s="200">
        <v>44446.0</v>
      </c>
      <c r="J32" s="200">
        <v>44447.0</v>
      </c>
      <c r="K32" s="200">
        <v>44448.0</v>
      </c>
      <c r="L32" s="200">
        <v>44449.0</v>
      </c>
      <c r="M32" s="200">
        <v>44450.0</v>
      </c>
      <c r="N32" s="200">
        <v>44451.0</v>
      </c>
      <c r="O32" s="200">
        <v>44452.0</v>
      </c>
      <c r="P32" s="200">
        <v>44453.0</v>
      </c>
      <c r="Q32" s="200">
        <v>44454.0</v>
      </c>
      <c r="R32" s="200">
        <v>44455.0</v>
      </c>
      <c r="S32" s="200">
        <v>44456.0</v>
      </c>
      <c r="T32" s="200">
        <v>44457.0</v>
      </c>
      <c r="U32" s="200">
        <v>44458.0</v>
      </c>
      <c r="V32" s="200">
        <v>44459.0</v>
      </c>
      <c r="W32" s="200">
        <v>44460.0</v>
      </c>
      <c r="X32" s="200">
        <v>44461.0</v>
      </c>
      <c r="Y32" s="200">
        <v>44462.0</v>
      </c>
      <c r="Z32" s="200">
        <v>44463.0</v>
      </c>
      <c r="AA32" s="200">
        <v>44464.0</v>
      </c>
      <c r="AB32" s="200">
        <v>44465.0</v>
      </c>
      <c r="AC32" s="200">
        <v>44466.0</v>
      </c>
      <c r="AD32" s="200">
        <v>44467.0</v>
      </c>
      <c r="AE32" s="200">
        <v>44468.0</v>
      </c>
      <c r="AF32" s="200">
        <v>44469.0</v>
      </c>
    </row>
    <row r="33">
      <c r="A33" s="192" t="s">
        <v>79</v>
      </c>
      <c r="B33" s="223" t="s">
        <v>18</v>
      </c>
      <c r="C33" s="224"/>
      <c r="D33" s="225">
        <v>44442.0</v>
      </c>
      <c r="E33" s="224"/>
      <c r="F33" s="224"/>
      <c r="G33" s="224"/>
      <c r="H33" s="224"/>
      <c r="I33" s="225">
        <v>44442.0</v>
      </c>
      <c r="J33" s="224"/>
      <c r="K33" s="225">
        <v>44442.0</v>
      </c>
      <c r="L33" s="224"/>
      <c r="M33" s="224"/>
      <c r="N33" s="224"/>
      <c r="O33" s="225">
        <v>44442.0</v>
      </c>
      <c r="P33" s="224"/>
      <c r="Q33" s="225">
        <v>44442.0</v>
      </c>
      <c r="R33" s="212"/>
      <c r="S33" s="224"/>
      <c r="T33" s="224"/>
      <c r="U33" s="224"/>
      <c r="V33" s="212"/>
      <c r="W33" s="224"/>
      <c r="X33" s="225">
        <v>44442.0</v>
      </c>
      <c r="Y33" s="224"/>
      <c r="Z33" s="225">
        <v>44442.0</v>
      </c>
      <c r="AA33" s="224"/>
      <c r="AB33" s="224"/>
      <c r="AC33" s="224"/>
      <c r="AD33" s="225">
        <v>44442.0</v>
      </c>
      <c r="AE33" s="224"/>
      <c r="AF33" s="224"/>
    </row>
    <row r="34">
      <c r="A34" s="59"/>
      <c r="B34" s="226" t="s">
        <v>19</v>
      </c>
      <c r="C34" s="224"/>
      <c r="D34" s="224"/>
      <c r="E34" s="224"/>
      <c r="F34" s="224"/>
      <c r="G34" s="227" t="s">
        <v>80</v>
      </c>
      <c r="H34" s="227" t="s">
        <v>80</v>
      </c>
      <c r="I34" s="224"/>
      <c r="J34" s="224"/>
      <c r="K34" s="224"/>
      <c r="L34" s="224"/>
      <c r="M34" s="224"/>
      <c r="N34" s="224"/>
      <c r="O34" s="224"/>
      <c r="P34" s="224"/>
      <c r="Q34" s="224"/>
      <c r="R34" s="224"/>
      <c r="S34" s="224"/>
      <c r="T34" s="224"/>
      <c r="U34" s="224"/>
      <c r="V34" s="227" t="s">
        <v>80</v>
      </c>
      <c r="W34" s="224"/>
      <c r="X34" s="224"/>
      <c r="Y34" s="224"/>
      <c r="Z34" s="224"/>
      <c r="AA34" s="224"/>
      <c r="AB34" s="224"/>
      <c r="AC34" s="224"/>
      <c r="AD34" s="227" t="s">
        <v>80</v>
      </c>
      <c r="AE34" s="224"/>
      <c r="AF34" s="224"/>
    </row>
    <row r="35">
      <c r="A35" s="163" t="s">
        <v>82</v>
      </c>
      <c r="B35" s="223" t="s">
        <v>18</v>
      </c>
      <c r="C35" s="228"/>
      <c r="D35" s="228"/>
      <c r="E35" s="228"/>
      <c r="F35" s="228"/>
      <c r="G35" s="228"/>
      <c r="H35" s="228"/>
      <c r="I35" s="228"/>
      <c r="J35" s="228"/>
      <c r="K35" s="228"/>
      <c r="L35" s="225">
        <v>44442.0</v>
      </c>
      <c r="M35" s="228"/>
      <c r="N35" s="228"/>
      <c r="O35" s="228"/>
      <c r="P35" s="228"/>
      <c r="Q35" s="228"/>
      <c r="R35" s="228"/>
      <c r="S35" s="213"/>
      <c r="T35" s="212"/>
      <c r="U35" s="228"/>
      <c r="V35" s="228"/>
      <c r="W35" s="228"/>
      <c r="X35" s="228"/>
      <c r="Y35" s="228"/>
      <c r="Z35" s="228"/>
      <c r="AA35" s="228"/>
      <c r="AB35" s="228"/>
      <c r="AC35" s="228"/>
      <c r="AD35" s="228"/>
      <c r="AE35" s="228"/>
      <c r="AF35" s="228"/>
    </row>
    <row r="36">
      <c r="A36" s="59"/>
      <c r="B36" s="229" t="s">
        <v>19</v>
      </c>
      <c r="C36" s="228"/>
      <c r="D36" s="228"/>
      <c r="E36" s="230" t="s">
        <v>80</v>
      </c>
      <c r="F36" s="228"/>
      <c r="G36" s="228"/>
      <c r="H36" s="228"/>
      <c r="I36" s="228"/>
      <c r="J36" s="228"/>
      <c r="K36" s="228"/>
      <c r="L36" s="230" t="s">
        <v>80</v>
      </c>
      <c r="M36" s="228"/>
      <c r="N36" s="228"/>
      <c r="O36" s="228"/>
      <c r="P36" s="228"/>
      <c r="Q36" s="228"/>
      <c r="R36" s="228"/>
      <c r="S36" s="228"/>
      <c r="T36" s="213"/>
      <c r="U36" s="228"/>
      <c r="V36" s="228"/>
      <c r="W36" s="228"/>
      <c r="X36" s="228"/>
      <c r="Y36" s="228"/>
      <c r="Z36" s="228"/>
      <c r="AA36" s="228"/>
      <c r="AB36" s="228"/>
      <c r="AC36" s="228"/>
      <c r="AD36" s="228"/>
      <c r="AE36" s="228"/>
      <c r="AF36" s="228"/>
    </row>
    <row r="37">
      <c r="A37" s="197" t="s">
        <v>83</v>
      </c>
      <c r="B37" s="223" t="s">
        <v>18</v>
      </c>
      <c r="C37" s="225">
        <v>44442.0</v>
      </c>
      <c r="D37" s="228"/>
      <c r="E37" s="228"/>
      <c r="F37" s="228"/>
      <c r="G37" s="225">
        <v>44442.0</v>
      </c>
      <c r="H37" s="225">
        <v>44442.0</v>
      </c>
      <c r="I37" s="228"/>
      <c r="J37" s="225">
        <v>44442.0</v>
      </c>
      <c r="K37" s="228"/>
      <c r="L37" s="228"/>
      <c r="M37" s="228"/>
      <c r="N37" s="225">
        <v>44442.0</v>
      </c>
      <c r="O37" s="228"/>
      <c r="P37" s="228"/>
      <c r="Q37" s="228"/>
      <c r="R37" s="228"/>
      <c r="S37" s="228"/>
      <c r="T37" s="213"/>
      <c r="U37" s="228"/>
      <c r="V37" s="228"/>
      <c r="W37" s="228"/>
      <c r="X37" s="228"/>
      <c r="Y37" s="212"/>
      <c r="Z37" s="228"/>
      <c r="AA37" s="225">
        <v>44442.0</v>
      </c>
      <c r="AB37" s="225">
        <v>44442.0</v>
      </c>
      <c r="AC37" s="228"/>
      <c r="AD37" s="228"/>
      <c r="AE37" s="228"/>
      <c r="AF37" s="212"/>
    </row>
    <row r="38">
      <c r="A38" s="59"/>
      <c r="B38" s="229" t="s">
        <v>19</v>
      </c>
      <c r="C38" s="228"/>
      <c r="D38" s="228"/>
      <c r="E38" s="228"/>
      <c r="F38" s="228"/>
      <c r="G38" s="228"/>
      <c r="H38" s="228"/>
      <c r="I38" s="228"/>
      <c r="J38" s="228"/>
      <c r="K38" s="228"/>
      <c r="L38" s="228"/>
      <c r="M38" s="228"/>
      <c r="N38" s="228"/>
      <c r="O38" s="228"/>
      <c r="P38" s="228"/>
      <c r="Q38" s="228"/>
      <c r="R38" s="228"/>
      <c r="S38" s="228"/>
      <c r="T38" s="213"/>
      <c r="U38" s="228"/>
      <c r="V38" s="228"/>
      <c r="W38" s="228"/>
      <c r="X38" s="228"/>
      <c r="Y38" s="228"/>
      <c r="Z38" s="228"/>
      <c r="AA38" s="228"/>
      <c r="AB38" s="228"/>
      <c r="AC38" s="228"/>
      <c r="AD38" s="228"/>
      <c r="AE38" s="228"/>
      <c r="AF38" s="228"/>
    </row>
    <row r="39">
      <c r="A39" s="197" t="s">
        <v>87</v>
      </c>
      <c r="B39" s="223" t="s">
        <v>18</v>
      </c>
      <c r="C39" s="228"/>
      <c r="D39" s="228"/>
      <c r="E39" s="228"/>
      <c r="F39" s="228"/>
      <c r="G39" s="228"/>
      <c r="H39" s="228"/>
      <c r="I39" s="228"/>
      <c r="J39" s="228"/>
      <c r="K39" s="228"/>
      <c r="L39" s="228"/>
      <c r="M39" s="228"/>
      <c r="N39" s="228"/>
      <c r="O39" s="228"/>
      <c r="P39" s="228"/>
      <c r="Q39" s="228"/>
      <c r="R39" s="228"/>
      <c r="S39" s="228"/>
      <c r="T39" s="213"/>
      <c r="U39" s="228"/>
      <c r="V39" s="228"/>
      <c r="W39" s="228"/>
      <c r="X39" s="228"/>
      <c r="Y39" s="228"/>
      <c r="Z39" s="228"/>
      <c r="AA39" s="228"/>
      <c r="AB39" s="228"/>
      <c r="AC39" s="228"/>
      <c r="AD39" s="228"/>
      <c r="AE39" s="228"/>
      <c r="AF39" s="225">
        <v>44442.0</v>
      </c>
    </row>
    <row r="40">
      <c r="A40" s="59"/>
      <c r="B40" s="229" t="s">
        <v>19</v>
      </c>
      <c r="C40" s="228"/>
      <c r="D40" s="228"/>
      <c r="E40" s="228"/>
      <c r="F40" s="227" t="s">
        <v>80</v>
      </c>
      <c r="G40" s="228"/>
      <c r="H40" s="228"/>
      <c r="I40" s="221" t="s">
        <v>80</v>
      </c>
      <c r="J40" s="228"/>
      <c r="K40" s="227" t="s">
        <v>80</v>
      </c>
      <c r="L40" s="228"/>
      <c r="M40" s="228"/>
      <c r="N40" s="228"/>
      <c r="O40" s="228"/>
      <c r="P40" s="227" t="s">
        <v>80</v>
      </c>
      <c r="Q40" s="228"/>
      <c r="R40" s="221" t="s">
        <v>80</v>
      </c>
      <c r="S40" s="228"/>
      <c r="T40" s="213"/>
      <c r="U40" s="213"/>
      <c r="V40" s="213"/>
      <c r="W40" s="227" t="s">
        <v>80</v>
      </c>
      <c r="X40" s="227" t="s">
        <v>80</v>
      </c>
      <c r="Y40" s="221" t="s">
        <v>80</v>
      </c>
      <c r="Z40" s="227" t="s">
        <v>80</v>
      </c>
      <c r="AA40" s="228"/>
      <c r="AB40" s="213"/>
      <c r="AC40" s="227" t="s">
        <v>98</v>
      </c>
      <c r="AD40" s="228"/>
      <c r="AE40" s="221" t="s">
        <v>80</v>
      </c>
      <c r="AF40" s="228"/>
    </row>
    <row r="41">
      <c r="A41" s="163" t="s">
        <v>81</v>
      </c>
      <c r="B41" s="223" t="s">
        <v>18</v>
      </c>
      <c r="C41" s="228"/>
      <c r="D41" s="228"/>
      <c r="E41" s="225">
        <v>44442.0</v>
      </c>
      <c r="F41" s="225">
        <v>44442.0</v>
      </c>
      <c r="G41" s="228"/>
      <c r="H41" s="228"/>
      <c r="I41" s="228"/>
      <c r="J41" s="228"/>
      <c r="K41" s="228"/>
      <c r="L41" s="228"/>
      <c r="M41" s="225">
        <v>44442.0</v>
      </c>
      <c r="N41" s="228"/>
      <c r="O41" s="228"/>
      <c r="P41" s="231">
        <v>44442.0</v>
      </c>
      <c r="Q41" s="228"/>
      <c r="R41" s="225">
        <v>44442.0</v>
      </c>
      <c r="S41" s="225">
        <v>44442.0</v>
      </c>
      <c r="T41" s="225">
        <v>44442.0</v>
      </c>
      <c r="U41" s="212"/>
      <c r="V41" s="228"/>
      <c r="W41" s="231">
        <v>44442.0</v>
      </c>
      <c r="X41" s="228"/>
      <c r="Y41" s="225">
        <v>44442.0</v>
      </c>
      <c r="Z41" s="212"/>
      <c r="AA41" s="228"/>
      <c r="AB41" s="212"/>
      <c r="AC41" s="231">
        <v>44442.0</v>
      </c>
      <c r="AD41" s="212"/>
      <c r="AE41" s="225">
        <v>44442.0</v>
      </c>
      <c r="AF41" s="228"/>
    </row>
    <row r="42">
      <c r="A42" s="59"/>
      <c r="B42" s="226" t="s">
        <v>19</v>
      </c>
      <c r="C42" s="228"/>
      <c r="D42" s="228"/>
      <c r="E42" s="228"/>
      <c r="F42" s="228"/>
      <c r="G42" s="228"/>
      <c r="H42" s="228"/>
      <c r="I42" s="228"/>
      <c r="J42" s="228"/>
      <c r="K42" s="228"/>
      <c r="L42" s="228"/>
      <c r="M42" s="227" t="s">
        <v>80</v>
      </c>
      <c r="N42" s="228"/>
      <c r="O42" s="228"/>
      <c r="P42" s="228"/>
      <c r="Q42" s="228"/>
      <c r="R42" s="228"/>
      <c r="S42" s="228"/>
      <c r="T42" s="227" t="s">
        <v>80</v>
      </c>
      <c r="U42" s="228"/>
      <c r="V42" s="228"/>
      <c r="W42" s="213"/>
      <c r="X42" s="228"/>
      <c r="Y42" s="228"/>
      <c r="Z42" s="228"/>
      <c r="AA42" s="227" t="s">
        <v>80</v>
      </c>
      <c r="AB42" s="228"/>
      <c r="AC42" s="228"/>
      <c r="AD42" s="213"/>
      <c r="AE42" s="228"/>
      <c r="AF42" s="228"/>
    </row>
    <row r="43">
      <c r="A43" s="197" t="s">
        <v>99</v>
      </c>
      <c r="B43" s="223" t="s">
        <v>18</v>
      </c>
      <c r="C43" s="228"/>
      <c r="D43" s="228"/>
      <c r="E43" s="228"/>
      <c r="F43" s="228"/>
      <c r="G43" s="228"/>
      <c r="H43" s="228"/>
      <c r="I43" s="228"/>
      <c r="J43" s="213"/>
      <c r="K43" s="228"/>
      <c r="L43" s="228"/>
      <c r="M43" s="228"/>
      <c r="N43" s="228"/>
      <c r="O43" s="213"/>
      <c r="P43" s="228"/>
      <c r="Q43" s="213"/>
      <c r="R43" s="228"/>
      <c r="S43" s="213"/>
      <c r="T43" s="213"/>
      <c r="U43" s="213"/>
      <c r="V43" s="213"/>
      <c r="W43" s="228"/>
      <c r="X43" s="213"/>
      <c r="Y43" s="228"/>
      <c r="Z43" s="213"/>
      <c r="AA43" s="228"/>
      <c r="AB43" s="213"/>
      <c r="AC43" s="213"/>
      <c r="AD43" s="228"/>
      <c r="AE43" s="213"/>
      <c r="AF43" s="228"/>
    </row>
    <row r="44">
      <c r="A44" s="59"/>
      <c r="B44" s="232" t="s">
        <v>19</v>
      </c>
      <c r="C44" s="228"/>
      <c r="D44" s="228"/>
      <c r="E44" s="228"/>
      <c r="F44" s="228"/>
      <c r="G44" s="228"/>
      <c r="H44" s="228"/>
      <c r="I44" s="228"/>
      <c r="J44" s="213"/>
      <c r="K44" s="228"/>
      <c r="L44" s="228"/>
      <c r="M44" s="228"/>
      <c r="N44" s="228"/>
      <c r="O44" s="213"/>
      <c r="P44" s="228"/>
      <c r="Q44" s="213"/>
      <c r="R44" s="228"/>
      <c r="S44" s="213"/>
      <c r="T44" s="213"/>
      <c r="U44" s="213"/>
      <c r="V44" s="213"/>
      <c r="W44" s="228"/>
      <c r="X44" s="213"/>
      <c r="Y44" s="228"/>
      <c r="Z44" s="213"/>
      <c r="AA44" s="228"/>
      <c r="AB44" s="227" t="s">
        <v>80</v>
      </c>
      <c r="AC44" s="213"/>
      <c r="AD44" s="228"/>
      <c r="AE44" s="213"/>
      <c r="AF44" s="228"/>
    </row>
    <row r="45">
      <c r="A45" s="197" t="s">
        <v>100</v>
      </c>
      <c r="B45" s="223" t="s">
        <v>18</v>
      </c>
      <c r="C45" s="228"/>
      <c r="D45" s="228"/>
      <c r="E45" s="228"/>
      <c r="F45" s="228"/>
      <c r="G45" s="228"/>
      <c r="H45" s="228"/>
      <c r="I45" s="228"/>
      <c r="J45" s="213"/>
      <c r="K45" s="228"/>
      <c r="L45" s="228"/>
      <c r="M45" s="228"/>
      <c r="N45" s="228"/>
      <c r="O45" s="213"/>
      <c r="P45" s="228"/>
      <c r="Q45" s="213"/>
      <c r="R45" s="228"/>
      <c r="S45" s="213"/>
      <c r="T45" s="213"/>
      <c r="U45" s="213"/>
      <c r="V45" s="213"/>
      <c r="W45" s="228"/>
      <c r="X45" s="213"/>
      <c r="Y45" s="228"/>
      <c r="Z45" s="213"/>
      <c r="AA45" s="228"/>
      <c r="AB45" s="213"/>
      <c r="AC45" s="213"/>
      <c r="AD45" s="228"/>
      <c r="AE45" s="213"/>
      <c r="AF45" s="228"/>
    </row>
    <row r="46">
      <c r="A46" s="59"/>
      <c r="B46" s="232" t="s">
        <v>19</v>
      </c>
      <c r="C46" s="228"/>
      <c r="D46" s="228"/>
      <c r="E46" s="228"/>
      <c r="F46" s="228"/>
      <c r="G46" s="228"/>
      <c r="H46" s="228"/>
      <c r="I46" s="228"/>
      <c r="J46" s="213"/>
      <c r="K46" s="228"/>
      <c r="L46" s="228"/>
      <c r="M46" s="228"/>
      <c r="N46" s="227" t="s">
        <v>80</v>
      </c>
      <c r="O46" s="213"/>
      <c r="P46" s="228"/>
      <c r="Q46" s="213"/>
      <c r="R46" s="228"/>
      <c r="S46" s="213"/>
      <c r="T46" s="213"/>
      <c r="U46" s="213"/>
      <c r="V46" s="213"/>
      <c r="W46" s="228"/>
      <c r="X46" s="213"/>
      <c r="Y46" s="228"/>
      <c r="Z46" s="213"/>
      <c r="AA46" s="228"/>
      <c r="AB46" s="213"/>
      <c r="AC46" s="213"/>
      <c r="AD46" s="228"/>
      <c r="AE46" s="213"/>
      <c r="AF46" s="228"/>
    </row>
    <row r="47">
      <c r="A47" s="197" t="s">
        <v>101</v>
      </c>
      <c r="B47" s="223" t="s">
        <v>18</v>
      </c>
      <c r="C47" s="228"/>
      <c r="D47" s="228"/>
      <c r="E47" s="228"/>
      <c r="F47" s="228"/>
      <c r="G47" s="228"/>
      <c r="H47" s="228"/>
      <c r="I47" s="228"/>
      <c r="J47" s="228"/>
      <c r="K47" s="228"/>
      <c r="L47" s="228"/>
      <c r="M47" s="228"/>
      <c r="N47" s="228"/>
      <c r="O47" s="228"/>
      <c r="P47" s="228"/>
      <c r="Q47" s="228"/>
      <c r="R47" s="228"/>
      <c r="S47" s="228"/>
      <c r="T47" s="213"/>
      <c r="U47" s="213"/>
      <c r="V47" s="213"/>
      <c r="W47" s="228"/>
      <c r="X47" s="213"/>
      <c r="Y47" s="228"/>
      <c r="Z47" s="213"/>
      <c r="AA47" s="228"/>
      <c r="AB47" s="213"/>
      <c r="AC47" s="213"/>
      <c r="AD47" s="228"/>
      <c r="AE47" s="213"/>
      <c r="AF47" s="228"/>
    </row>
    <row r="48">
      <c r="A48" s="59"/>
      <c r="B48" s="232" t="s">
        <v>19</v>
      </c>
      <c r="C48" s="228"/>
      <c r="D48" s="228"/>
      <c r="E48" s="228"/>
      <c r="F48" s="228"/>
      <c r="G48" s="228"/>
      <c r="H48" s="228"/>
      <c r="I48" s="228"/>
      <c r="J48" s="227" t="s">
        <v>80</v>
      </c>
      <c r="K48" s="228"/>
      <c r="L48" s="228"/>
      <c r="M48" s="228"/>
      <c r="N48" s="228"/>
      <c r="O48" s="227" t="s">
        <v>80</v>
      </c>
      <c r="P48" s="228"/>
      <c r="Q48" s="227" t="s">
        <v>80</v>
      </c>
      <c r="R48" s="228"/>
      <c r="S48" s="227" t="s">
        <v>80</v>
      </c>
      <c r="T48" s="213"/>
      <c r="U48" s="213"/>
      <c r="V48" s="213"/>
      <c r="W48" s="228"/>
      <c r="X48" s="213"/>
      <c r="Y48" s="228"/>
      <c r="Z48" s="213"/>
      <c r="AA48" s="228"/>
      <c r="AB48" s="213"/>
      <c r="AC48" s="213"/>
      <c r="AD48" s="228"/>
      <c r="AE48" s="213"/>
      <c r="AF48" s="228"/>
    </row>
    <row r="49">
      <c r="A49" s="197" t="s">
        <v>86</v>
      </c>
      <c r="B49" s="223" t="s">
        <v>18</v>
      </c>
      <c r="C49" s="228"/>
      <c r="D49" s="228"/>
      <c r="E49" s="228"/>
      <c r="F49" s="228"/>
      <c r="G49" s="228"/>
      <c r="H49" s="228"/>
      <c r="I49" s="228"/>
      <c r="J49" s="228"/>
      <c r="K49" s="228"/>
      <c r="L49" s="228"/>
      <c r="M49" s="228"/>
      <c r="N49" s="228"/>
      <c r="O49" s="228"/>
      <c r="P49" s="228"/>
      <c r="Q49" s="228"/>
      <c r="R49" s="228"/>
      <c r="S49" s="228"/>
      <c r="T49" s="213"/>
      <c r="U49" s="225">
        <v>44442.0</v>
      </c>
      <c r="V49" s="225">
        <v>44442.0</v>
      </c>
      <c r="W49" s="212"/>
      <c r="X49" s="228"/>
      <c r="Y49" s="228"/>
      <c r="Z49" s="228"/>
      <c r="AA49" s="228"/>
      <c r="AB49" s="228"/>
      <c r="AC49" s="228"/>
      <c r="AD49" s="228"/>
      <c r="AE49" s="228"/>
      <c r="AF49" s="228"/>
    </row>
    <row r="50">
      <c r="A50" s="59"/>
      <c r="B50" s="229" t="s">
        <v>19</v>
      </c>
      <c r="C50" s="228"/>
      <c r="D50" s="227" t="s">
        <v>80</v>
      </c>
      <c r="E50" s="228"/>
      <c r="F50" s="228"/>
      <c r="G50" s="228"/>
      <c r="H50" s="228"/>
      <c r="I50" s="228"/>
      <c r="J50" s="228"/>
      <c r="K50" s="228"/>
      <c r="L50" s="228"/>
      <c r="M50" s="228"/>
      <c r="N50" s="228"/>
      <c r="O50" s="228"/>
      <c r="P50" s="228"/>
      <c r="Q50" s="228"/>
      <c r="R50" s="228"/>
      <c r="S50" s="228"/>
      <c r="T50" s="213"/>
      <c r="U50" s="228"/>
      <c r="V50" s="228"/>
      <c r="W50" s="228"/>
      <c r="X50" s="228"/>
      <c r="Y50" s="228"/>
      <c r="Z50" s="228"/>
      <c r="AA50" s="228"/>
      <c r="AB50" s="228"/>
      <c r="AC50" s="228"/>
      <c r="AD50" s="228"/>
      <c r="AE50" s="228"/>
      <c r="AF50" s="227" t="s">
        <v>80</v>
      </c>
    </row>
    <row r="51">
      <c r="A51" s="197" t="s">
        <v>85</v>
      </c>
      <c r="B51" s="223" t="s">
        <v>18</v>
      </c>
      <c r="C51" s="228"/>
      <c r="D51" s="213"/>
      <c r="E51" s="228"/>
      <c r="F51" s="228"/>
      <c r="G51" s="228"/>
      <c r="H51" s="228"/>
      <c r="I51" s="228"/>
      <c r="J51" s="228"/>
      <c r="K51" s="228"/>
      <c r="L51" s="228"/>
      <c r="M51" s="228"/>
      <c r="N51" s="228"/>
      <c r="O51" s="228"/>
      <c r="P51" s="228"/>
      <c r="Q51" s="228"/>
      <c r="R51" s="228"/>
      <c r="S51" s="228"/>
      <c r="T51" s="213"/>
      <c r="U51" s="228"/>
      <c r="V51" s="228"/>
      <c r="W51" s="228"/>
      <c r="X51" s="228"/>
      <c r="Y51" s="228"/>
      <c r="Z51" s="228"/>
      <c r="AA51" s="228"/>
      <c r="AB51" s="228"/>
      <c r="AC51" s="228"/>
      <c r="AD51" s="228"/>
      <c r="AE51" s="228"/>
      <c r="AF51" s="213"/>
    </row>
    <row r="52">
      <c r="A52" s="59"/>
      <c r="B52" s="229" t="s">
        <v>19</v>
      </c>
      <c r="C52" s="228"/>
      <c r="D52" s="213"/>
      <c r="E52" s="228"/>
      <c r="F52" s="228"/>
      <c r="G52" s="228"/>
      <c r="H52" s="228"/>
      <c r="I52" s="228"/>
      <c r="J52" s="228"/>
      <c r="K52" s="228"/>
      <c r="L52" s="228"/>
      <c r="M52" s="228"/>
      <c r="N52" s="228"/>
      <c r="O52" s="228"/>
      <c r="P52" s="228"/>
      <c r="Q52" s="228"/>
      <c r="R52" s="228"/>
      <c r="S52" s="228"/>
      <c r="T52" s="213"/>
      <c r="U52" s="227" t="s">
        <v>80</v>
      </c>
      <c r="V52" s="228"/>
      <c r="W52" s="228"/>
      <c r="X52" s="228"/>
      <c r="Y52" s="228"/>
      <c r="Z52" s="228"/>
      <c r="AA52" s="228"/>
      <c r="AB52" s="228"/>
      <c r="AC52" s="228"/>
      <c r="AD52" s="228"/>
      <c r="AE52" s="228"/>
      <c r="AF52" s="213"/>
    </row>
    <row r="53">
      <c r="A53" s="233" t="s">
        <v>90</v>
      </c>
      <c r="B53" s="234"/>
      <c r="C53" s="235" t="s">
        <v>102</v>
      </c>
      <c r="D53" s="236"/>
      <c r="E53" s="236"/>
      <c r="F53" s="236"/>
      <c r="G53" s="236"/>
      <c r="H53" s="236"/>
      <c r="I53" s="236"/>
      <c r="J53" s="236"/>
      <c r="K53" s="236"/>
      <c r="L53" s="235"/>
      <c r="M53" s="236"/>
      <c r="N53" s="236"/>
      <c r="O53" s="236"/>
      <c r="P53" s="236"/>
      <c r="Q53" s="235"/>
      <c r="R53" s="210"/>
      <c r="S53" s="237"/>
      <c r="T53" s="210"/>
      <c r="U53" s="199" t="s">
        <v>103</v>
      </c>
      <c r="V53" s="235" t="s">
        <v>104</v>
      </c>
      <c r="W53" s="210"/>
      <c r="X53" s="210"/>
      <c r="Y53" s="210"/>
      <c r="Z53" s="236"/>
      <c r="AA53" s="210"/>
      <c r="AB53" s="236"/>
      <c r="AC53" s="236"/>
      <c r="AD53" s="235"/>
      <c r="AE53" s="236"/>
      <c r="AF53" s="238" t="s">
        <v>105</v>
      </c>
    </row>
    <row r="54">
      <c r="A54" s="239"/>
      <c r="B54" s="239"/>
      <c r="C54" s="23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c r="AB54" s="239"/>
      <c r="AC54" s="239"/>
      <c r="AD54" s="239"/>
      <c r="AE54" s="239"/>
      <c r="AF54" s="239"/>
    </row>
    <row r="55">
      <c r="A55" s="239"/>
      <c r="B55" s="239"/>
      <c r="C55" s="23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c r="AB55" s="239"/>
      <c r="AC55" s="239"/>
      <c r="AD55" s="239"/>
      <c r="AE55" s="239"/>
      <c r="AF55" s="239"/>
    </row>
    <row r="56">
      <c r="A56" s="239"/>
      <c r="B56" s="239"/>
      <c r="C56" s="23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c r="AB56" s="239"/>
      <c r="AC56" s="239"/>
      <c r="AD56" s="239"/>
      <c r="AE56" s="239"/>
      <c r="AF56" s="239"/>
    </row>
    <row r="57">
      <c r="A57" s="239"/>
      <c r="B57" s="239"/>
      <c r="C57" s="23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row>
    <row r="58">
      <c r="A58" s="239"/>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row>
    <row r="59">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row>
    <row r="60">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row>
    <row r="6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row>
    <row r="62">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row>
    <row r="63">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row>
    <row r="64">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row>
    <row r="6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row>
    <row r="66">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row>
    <row r="67">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row>
    <row r="68">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row>
    <row r="69">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row>
    <row r="70">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row>
    <row r="7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row>
    <row r="7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row>
    <row r="73">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row>
    <row r="74">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row>
    <row r="7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row>
    <row r="76">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row>
    <row r="77">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row>
  </sheetData>
  <mergeCells count="20">
    <mergeCell ref="A11:A12"/>
    <mergeCell ref="A13:A14"/>
    <mergeCell ref="A15:A16"/>
    <mergeCell ref="A17:A18"/>
    <mergeCell ref="A19:A20"/>
    <mergeCell ref="A21:A22"/>
    <mergeCell ref="A23:A24"/>
    <mergeCell ref="A41:A42"/>
    <mergeCell ref="A43:A44"/>
    <mergeCell ref="A45:A46"/>
    <mergeCell ref="A47:A48"/>
    <mergeCell ref="A49:A50"/>
    <mergeCell ref="A51:A52"/>
    <mergeCell ref="A25:A26"/>
    <mergeCell ref="A27:A28"/>
    <mergeCell ref="A29:A30"/>
    <mergeCell ref="A33:A34"/>
    <mergeCell ref="A35:A36"/>
    <mergeCell ref="A37:A38"/>
    <mergeCell ref="A39:A40"/>
  </mergeCells>
  <printOptions gridLines="1" horizontalCentered="1"/>
  <pageMargins bottom="0.75" footer="0.0" header="0.0" left="0.25" right="0.25" top="0.75"/>
  <pageSetup paperSize="9" cellComments="atEnd" orientation="landscape" pageOrder="overThenDown"/>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FF"/>
    <outlinePr summaryBelow="0" summaryRight="0"/>
    <pageSetUpPr/>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34.75"/>
    <col customWidth="1" min="2" max="2" width="10.13"/>
  </cols>
  <sheetData>
    <row r="1">
      <c r="A1" s="7"/>
      <c r="B1" s="8" t="s">
        <v>2</v>
      </c>
      <c r="C1" s="200">
        <v>44470.0</v>
      </c>
      <c r="D1" s="200">
        <v>44471.0</v>
      </c>
      <c r="E1" s="200">
        <v>44472.0</v>
      </c>
      <c r="F1" s="200">
        <v>44473.0</v>
      </c>
      <c r="G1" s="200">
        <v>44474.0</v>
      </c>
      <c r="H1" s="200">
        <v>44475.0</v>
      </c>
      <c r="I1" s="200">
        <v>44476.0</v>
      </c>
      <c r="J1" s="200">
        <v>44477.0</v>
      </c>
      <c r="K1" s="200">
        <v>44478.0</v>
      </c>
      <c r="L1" s="200">
        <v>44479.0</v>
      </c>
      <c r="M1" s="200">
        <v>44480.0</v>
      </c>
      <c r="N1" s="200">
        <v>44481.0</v>
      </c>
      <c r="O1" s="200">
        <v>44482.0</v>
      </c>
      <c r="P1" s="200">
        <v>44483.0</v>
      </c>
      <c r="Q1" s="200">
        <v>44484.0</v>
      </c>
      <c r="R1" s="200">
        <v>44485.0</v>
      </c>
      <c r="S1" s="200">
        <v>44486.0</v>
      </c>
      <c r="T1" s="200">
        <v>44487.0</v>
      </c>
      <c r="U1" s="200">
        <v>44488.0</v>
      </c>
      <c r="V1" s="200">
        <v>44489.0</v>
      </c>
      <c r="W1" s="200">
        <v>44490.0</v>
      </c>
      <c r="X1" s="200">
        <v>44491.0</v>
      </c>
      <c r="Y1" s="200">
        <v>44492.0</v>
      </c>
      <c r="Z1" s="200">
        <v>44493.0</v>
      </c>
      <c r="AA1" s="200">
        <v>44494.0</v>
      </c>
      <c r="AB1" s="200">
        <v>44495.0</v>
      </c>
      <c r="AC1" s="200">
        <v>44496.0</v>
      </c>
      <c r="AD1" s="200">
        <v>44497.0</v>
      </c>
      <c r="AE1" s="200">
        <v>44498.0</v>
      </c>
      <c r="AF1" s="200">
        <v>44499.0</v>
      </c>
      <c r="AG1" s="200">
        <v>44500.0</v>
      </c>
    </row>
    <row r="2">
      <c r="A2" s="11" t="s">
        <v>38</v>
      </c>
      <c r="B2" s="12" t="s">
        <v>30</v>
      </c>
      <c r="C2" s="113"/>
      <c r="D2" s="113"/>
      <c r="E2" s="113"/>
      <c r="F2" s="113"/>
      <c r="G2" s="84" t="s">
        <v>31</v>
      </c>
      <c r="H2" s="113"/>
      <c r="I2" s="84" t="s">
        <v>31</v>
      </c>
      <c r="J2" s="113"/>
      <c r="K2" s="113"/>
      <c r="L2" s="113"/>
      <c r="M2" s="201"/>
      <c r="N2" s="84" t="s">
        <v>31</v>
      </c>
      <c r="O2" s="86"/>
      <c r="P2" s="84" t="s">
        <v>31</v>
      </c>
      <c r="Q2" s="86"/>
      <c r="R2" s="86"/>
      <c r="S2" s="86"/>
      <c r="T2" s="86"/>
      <c r="U2" s="84" t="s">
        <v>31</v>
      </c>
      <c r="V2" s="86"/>
      <c r="W2" s="84" t="s">
        <v>31</v>
      </c>
      <c r="X2" s="86"/>
      <c r="Y2" s="86"/>
      <c r="Z2" s="86"/>
      <c r="AA2" s="86"/>
      <c r="AB2" s="84" t="s">
        <v>31</v>
      </c>
      <c r="AC2" s="86"/>
      <c r="AD2" s="84" t="s">
        <v>31</v>
      </c>
      <c r="AE2" s="86"/>
      <c r="AF2" s="86"/>
      <c r="AG2" s="86"/>
    </row>
    <row r="3">
      <c r="A3" s="11" t="s">
        <v>46</v>
      </c>
      <c r="B3" s="12" t="s">
        <v>30</v>
      </c>
      <c r="C3" s="113"/>
      <c r="D3" s="113"/>
      <c r="E3" s="113"/>
      <c r="F3" s="113"/>
      <c r="G3" s="113"/>
      <c r="H3" s="113"/>
      <c r="I3" s="113"/>
      <c r="J3" s="113"/>
      <c r="K3" s="113"/>
      <c r="L3" s="86"/>
      <c r="M3" s="86"/>
      <c r="N3" s="86"/>
      <c r="O3" s="86"/>
      <c r="P3" s="86"/>
      <c r="Q3" s="86"/>
      <c r="R3" s="86"/>
      <c r="S3" s="86"/>
      <c r="T3" s="202"/>
      <c r="U3" s="86"/>
      <c r="V3" s="86"/>
      <c r="W3" s="86"/>
      <c r="X3" s="86"/>
      <c r="Y3" s="86"/>
      <c r="Z3" s="86"/>
      <c r="AA3" s="86"/>
      <c r="AB3" s="86"/>
      <c r="AC3" s="86"/>
      <c r="AD3" s="86"/>
      <c r="AE3" s="86"/>
      <c r="AF3" s="86"/>
      <c r="AG3" s="86"/>
    </row>
    <row r="4">
      <c r="A4" s="128" t="s">
        <v>49</v>
      </c>
      <c r="B4" s="12" t="s">
        <v>30</v>
      </c>
      <c r="C4" s="113"/>
      <c r="D4" s="113"/>
      <c r="E4" s="113"/>
      <c r="F4" s="113"/>
      <c r="G4" s="113"/>
      <c r="H4" s="113"/>
      <c r="I4" s="113"/>
      <c r="J4" s="113"/>
      <c r="K4" s="113"/>
      <c r="L4" s="113"/>
      <c r="M4" s="113"/>
      <c r="N4" s="86"/>
      <c r="O4" s="86"/>
      <c r="P4" s="86"/>
      <c r="Q4" s="86"/>
      <c r="R4" s="86"/>
      <c r="S4" s="86"/>
      <c r="T4" s="86"/>
      <c r="U4" s="86"/>
      <c r="V4" s="86"/>
      <c r="W4" s="113"/>
      <c r="X4" s="86"/>
      <c r="Y4" s="86"/>
      <c r="Z4" s="86"/>
      <c r="AA4" s="86"/>
      <c r="AB4" s="86"/>
      <c r="AC4" s="86"/>
      <c r="AD4" s="86"/>
      <c r="AE4" s="86"/>
      <c r="AF4" s="86"/>
      <c r="AG4" s="86"/>
    </row>
    <row r="5">
      <c r="A5" s="128" t="s">
        <v>58</v>
      </c>
      <c r="B5" s="143" t="s">
        <v>30</v>
      </c>
      <c r="C5" s="113"/>
      <c r="D5" s="113"/>
      <c r="E5" s="113"/>
      <c r="F5" s="80"/>
      <c r="G5" s="113"/>
      <c r="H5" s="86"/>
      <c r="I5" s="113"/>
      <c r="J5" s="86"/>
      <c r="K5" s="113"/>
      <c r="L5" s="113"/>
      <c r="M5" s="113"/>
      <c r="N5" s="180" t="s">
        <v>34</v>
      </c>
      <c r="O5" s="86"/>
      <c r="P5" s="180" t="s">
        <v>34</v>
      </c>
      <c r="Q5" s="86"/>
      <c r="R5" s="180" t="s">
        <v>69</v>
      </c>
      <c r="S5" s="113"/>
      <c r="T5" s="113"/>
      <c r="U5" s="180" t="s">
        <v>34</v>
      </c>
      <c r="V5" s="86"/>
      <c r="W5" s="180" t="s">
        <v>34</v>
      </c>
      <c r="X5" s="86"/>
      <c r="Y5" s="180" t="s">
        <v>41</v>
      </c>
      <c r="Z5" s="113"/>
      <c r="AA5" s="113"/>
      <c r="AB5" s="180" t="s">
        <v>34</v>
      </c>
      <c r="AC5" s="86"/>
      <c r="AD5" s="180" t="s">
        <v>34</v>
      </c>
      <c r="AE5" s="86"/>
      <c r="AF5" s="180" t="s">
        <v>69</v>
      </c>
      <c r="AG5" s="113"/>
    </row>
    <row r="6">
      <c r="A6" s="128" t="s">
        <v>96</v>
      </c>
      <c r="B6" s="143" t="s">
        <v>30</v>
      </c>
      <c r="C6" s="113"/>
      <c r="D6" s="203"/>
      <c r="E6" s="204">
        <v>44539.0</v>
      </c>
      <c r="F6" s="87" t="s">
        <v>34</v>
      </c>
      <c r="G6" s="203"/>
      <c r="H6" s="113"/>
      <c r="I6" s="113"/>
      <c r="J6" s="113"/>
      <c r="K6" s="203"/>
      <c r="L6" s="204">
        <v>44539.0</v>
      </c>
      <c r="M6" s="87" t="s">
        <v>34</v>
      </c>
      <c r="N6" s="203"/>
      <c r="O6" s="113"/>
      <c r="P6" s="86"/>
      <c r="Q6" s="86"/>
      <c r="R6" s="203"/>
      <c r="S6" s="204">
        <v>44539.0</v>
      </c>
      <c r="T6" s="87" t="s">
        <v>34</v>
      </c>
      <c r="U6" s="203"/>
      <c r="V6" s="113"/>
      <c r="W6" s="86"/>
      <c r="X6" s="86"/>
      <c r="Y6" s="203"/>
      <c r="Z6" s="204">
        <v>44539.0</v>
      </c>
      <c r="AA6" s="87" t="s">
        <v>34</v>
      </c>
      <c r="AB6" s="203"/>
      <c r="AC6" s="113"/>
      <c r="AD6" s="86"/>
      <c r="AE6" s="86"/>
      <c r="AF6" s="203"/>
      <c r="AG6" s="204">
        <v>44539.0</v>
      </c>
    </row>
    <row r="7">
      <c r="A7" s="128" t="s">
        <v>68</v>
      </c>
      <c r="B7" s="143" t="s">
        <v>30</v>
      </c>
      <c r="C7" s="113"/>
      <c r="D7" s="203"/>
      <c r="E7" s="113"/>
      <c r="F7" s="113"/>
      <c r="G7" s="113"/>
      <c r="H7" s="113"/>
      <c r="I7" s="113"/>
      <c r="J7" s="113"/>
      <c r="K7" s="203"/>
      <c r="L7" s="113"/>
      <c r="M7" s="86"/>
      <c r="N7" s="113"/>
      <c r="O7" s="86"/>
      <c r="P7" s="86"/>
      <c r="Q7" s="86"/>
      <c r="R7" s="113"/>
      <c r="S7" s="86"/>
      <c r="T7" s="86"/>
      <c r="U7" s="113"/>
      <c r="V7" s="86"/>
      <c r="W7" s="86"/>
      <c r="X7" s="86"/>
      <c r="Y7" s="203"/>
      <c r="Z7" s="86"/>
      <c r="AA7" s="86"/>
      <c r="AB7" s="203"/>
      <c r="AC7" s="86"/>
      <c r="AD7" s="86"/>
      <c r="AE7" s="86"/>
      <c r="AF7" s="203"/>
      <c r="AG7" s="203"/>
    </row>
    <row r="8">
      <c r="A8" s="164" t="s">
        <v>10</v>
      </c>
      <c r="B8" s="39"/>
      <c r="C8" s="206"/>
      <c r="D8" s="207"/>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48"/>
    </row>
    <row r="9">
      <c r="A9" s="42" t="s">
        <v>76</v>
      </c>
      <c r="B9" s="165" t="s">
        <v>12</v>
      </c>
      <c r="C9" s="200">
        <v>44470.0</v>
      </c>
      <c r="D9" s="200">
        <v>44471.0</v>
      </c>
      <c r="E9" s="200">
        <v>44472.0</v>
      </c>
      <c r="F9" s="200">
        <v>44473.0</v>
      </c>
      <c r="G9" s="200">
        <v>44474.0</v>
      </c>
      <c r="H9" s="200">
        <v>44475.0</v>
      </c>
      <c r="I9" s="200">
        <v>44476.0</v>
      </c>
      <c r="J9" s="200">
        <v>44477.0</v>
      </c>
      <c r="K9" s="200">
        <v>44478.0</v>
      </c>
      <c r="L9" s="200">
        <v>44479.0</v>
      </c>
      <c r="M9" s="200">
        <v>44480.0</v>
      </c>
      <c r="N9" s="200">
        <v>44481.0</v>
      </c>
      <c r="O9" s="200">
        <v>44482.0</v>
      </c>
      <c r="P9" s="200">
        <v>44483.0</v>
      </c>
      <c r="Q9" s="200">
        <v>44484.0</v>
      </c>
      <c r="R9" s="200">
        <v>44485.0</v>
      </c>
      <c r="S9" s="200">
        <v>44486.0</v>
      </c>
      <c r="T9" s="200">
        <v>44487.0</v>
      </c>
      <c r="U9" s="200">
        <v>44488.0</v>
      </c>
      <c r="V9" s="200">
        <v>44489.0</v>
      </c>
      <c r="W9" s="200">
        <v>44490.0</v>
      </c>
      <c r="X9" s="200">
        <v>44491.0</v>
      </c>
      <c r="Y9" s="200">
        <v>44492.0</v>
      </c>
      <c r="Z9" s="200">
        <v>44493.0</v>
      </c>
      <c r="AA9" s="200">
        <v>44494.0</v>
      </c>
      <c r="AB9" s="200">
        <v>44495.0</v>
      </c>
      <c r="AC9" s="200">
        <v>44496.0</v>
      </c>
      <c r="AD9" s="200">
        <v>44497.0</v>
      </c>
      <c r="AE9" s="200">
        <v>44498.0</v>
      </c>
      <c r="AF9" s="200">
        <v>44499.0</v>
      </c>
      <c r="AG9" s="200">
        <v>44500.0</v>
      </c>
    </row>
    <row r="10">
      <c r="A10" s="49" t="s">
        <v>13</v>
      </c>
      <c r="B10" s="208" t="s">
        <v>14</v>
      </c>
      <c r="C10" s="210"/>
      <c r="D10" s="208" t="s">
        <v>51</v>
      </c>
      <c r="E10" s="210"/>
      <c r="F10" s="240"/>
      <c r="G10" s="210"/>
      <c r="H10" s="210"/>
      <c r="I10" s="240"/>
      <c r="J10" s="208" t="s">
        <v>50</v>
      </c>
      <c r="K10" s="208" t="s">
        <v>51</v>
      </c>
      <c r="L10" s="240"/>
      <c r="M10" s="240"/>
      <c r="N10" s="208" t="s">
        <v>50</v>
      </c>
      <c r="O10" s="210"/>
      <c r="P10" s="240"/>
      <c r="Q10" s="208" t="s">
        <v>50</v>
      </c>
      <c r="R10" s="208" t="s">
        <v>51</v>
      </c>
      <c r="S10" s="240"/>
      <c r="T10" s="240"/>
      <c r="U10" s="208" t="s">
        <v>50</v>
      </c>
      <c r="V10" s="211"/>
      <c r="W10" s="240"/>
      <c r="X10" s="208" t="s">
        <v>50</v>
      </c>
      <c r="Y10" s="208" t="s">
        <v>51</v>
      </c>
      <c r="Z10" s="240"/>
      <c r="AA10" s="240"/>
      <c r="AB10" s="208" t="s">
        <v>50</v>
      </c>
      <c r="AC10" s="211"/>
      <c r="AD10" s="240"/>
      <c r="AE10" s="208" t="s">
        <v>50</v>
      </c>
      <c r="AF10" s="208" t="s">
        <v>51</v>
      </c>
      <c r="AG10" s="210"/>
    </row>
    <row r="11">
      <c r="A11" s="241" t="s">
        <v>106</v>
      </c>
      <c r="B11" s="56" t="s">
        <v>18</v>
      </c>
      <c r="C11" s="210"/>
      <c r="D11" s="97">
        <v>44471.0</v>
      </c>
      <c r="E11" s="210"/>
      <c r="F11" s="240"/>
      <c r="G11" s="210"/>
      <c r="H11" s="210"/>
      <c r="I11" s="240"/>
      <c r="J11" s="240"/>
      <c r="K11" s="97">
        <v>44471.0</v>
      </c>
      <c r="L11" s="97">
        <v>44471.0</v>
      </c>
      <c r="M11" s="240"/>
      <c r="N11" s="240"/>
      <c r="O11" s="210"/>
      <c r="P11" s="240"/>
      <c r="Q11" s="240"/>
      <c r="R11" s="240"/>
      <c r="S11" s="240"/>
      <c r="T11" s="240"/>
      <c r="U11" s="240"/>
      <c r="V11" s="211"/>
      <c r="W11" s="240"/>
      <c r="X11" s="240"/>
      <c r="Y11" s="240"/>
      <c r="Z11" s="240"/>
      <c r="AA11" s="240"/>
      <c r="AB11" s="240"/>
      <c r="AC11" s="211"/>
      <c r="AD11" s="240"/>
      <c r="AE11" s="240"/>
      <c r="AF11" s="240"/>
      <c r="AG11" s="210"/>
    </row>
    <row r="12">
      <c r="A12" s="59"/>
      <c r="B12" s="60" t="s">
        <v>19</v>
      </c>
      <c r="C12" s="210"/>
      <c r="D12" s="151" t="s">
        <v>20</v>
      </c>
      <c r="E12" s="210"/>
      <c r="F12" s="240"/>
      <c r="G12" s="210"/>
      <c r="H12" s="210"/>
      <c r="I12" s="240"/>
      <c r="J12" s="240"/>
      <c r="K12" s="151" t="s">
        <v>20</v>
      </c>
      <c r="L12" s="151" t="s">
        <v>20</v>
      </c>
      <c r="M12" s="240"/>
      <c r="N12" s="240"/>
      <c r="O12" s="210"/>
      <c r="P12" s="240"/>
      <c r="Q12" s="240"/>
      <c r="R12" s="240"/>
      <c r="S12" s="240"/>
      <c r="T12" s="240"/>
      <c r="U12" s="240"/>
      <c r="V12" s="211"/>
      <c r="W12" s="240"/>
      <c r="X12" s="240"/>
      <c r="Y12" s="240"/>
      <c r="Z12" s="240"/>
      <c r="AA12" s="240"/>
      <c r="AB12" s="240"/>
      <c r="AC12" s="211"/>
      <c r="AD12" s="240"/>
      <c r="AE12" s="240"/>
      <c r="AF12" s="240"/>
      <c r="AG12" s="210"/>
    </row>
    <row r="13">
      <c r="A13" s="55" t="s">
        <v>21</v>
      </c>
      <c r="B13" s="56" t="s">
        <v>18</v>
      </c>
      <c r="C13" s="210"/>
      <c r="D13" s="210"/>
      <c r="E13" s="210"/>
      <c r="F13" s="210"/>
      <c r="G13" s="210"/>
      <c r="H13" s="210"/>
      <c r="I13" s="212"/>
      <c r="J13" s="210"/>
      <c r="K13" s="210"/>
      <c r="L13" s="95"/>
      <c r="M13" s="95"/>
      <c r="N13" s="210"/>
      <c r="O13" s="212"/>
      <c r="P13" s="212"/>
      <c r="Q13" s="210"/>
      <c r="R13" s="97">
        <v>44471.0</v>
      </c>
      <c r="S13" s="210"/>
      <c r="T13" s="95"/>
      <c r="U13" s="212"/>
      <c r="V13" s="210"/>
      <c r="W13" s="210"/>
      <c r="X13" s="210"/>
      <c r="Y13" s="210"/>
      <c r="Z13" s="210"/>
      <c r="AA13" s="95"/>
      <c r="AB13" s="97">
        <v>44471.0</v>
      </c>
      <c r="AC13" s="210"/>
      <c r="AD13" s="210"/>
      <c r="AE13" s="210"/>
      <c r="AF13" s="210"/>
      <c r="AG13" s="210"/>
    </row>
    <row r="14">
      <c r="A14" s="59"/>
      <c r="B14" s="60" t="s">
        <v>19</v>
      </c>
      <c r="C14" s="210"/>
      <c r="D14" s="210"/>
      <c r="E14" s="210"/>
      <c r="F14" s="210"/>
      <c r="G14" s="210"/>
      <c r="H14" s="213"/>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row>
    <row r="15">
      <c r="A15" s="55" t="s">
        <v>60</v>
      </c>
      <c r="B15" s="56" t="s">
        <v>18</v>
      </c>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row>
    <row r="16">
      <c r="A16" s="59"/>
      <c r="B16" s="60" t="s">
        <v>19</v>
      </c>
      <c r="C16" s="100"/>
      <c r="D16" s="210"/>
      <c r="E16" s="210"/>
      <c r="F16" s="151" t="s">
        <v>20</v>
      </c>
      <c r="G16" s="100"/>
      <c r="H16" s="210"/>
      <c r="I16" s="210"/>
      <c r="J16" s="151" t="s">
        <v>20</v>
      </c>
      <c r="K16" s="210"/>
      <c r="L16" s="210"/>
      <c r="M16" s="151" t="s">
        <v>20</v>
      </c>
      <c r="N16" s="210"/>
      <c r="O16" s="210"/>
      <c r="P16" s="210"/>
      <c r="Q16" s="210"/>
      <c r="R16" s="210"/>
      <c r="S16" s="151" t="s">
        <v>20</v>
      </c>
      <c r="T16" s="210"/>
      <c r="U16" s="100"/>
      <c r="V16" s="210"/>
      <c r="W16" s="210"/>
      <c r="X16" s="210"/>
      <c r="Y16" s="210"/>
      <c r="Z16" s="210"/>
      <c r="AA16" s="151" t="s">
        <v>20</v>
      </c>
      <c r="AB16" s="210"/>
      <c r="AC16" s="210"/>
      <c r="AD16" s="210"/>
      <c r="AE16" s="213"/>
      <c r="AF16" s="210"/>
      <c r="AG16" s="210"/>
    </row>
    <row r="17">
      <c r="A17" s="55" t="s">
        <v>82</v>
      </c>
      <c r="B17" s="56" t="s">
        <v>18</v>
      </c>
      <c r="C17" s="100"/>
      <c r="D17" s="210"/>
      <c r="E17" s="210"/>
      <c r="F17" s="95"/>
      <c r="G17" s="100"/>
      <c r="H17" s="210"/>
      <c r="I17" s="210"/>
      <c r="J17" s="213"/>
      <c r="K17" s="210"/>
      <c r="L17" s="210"/>
      <c r="M17" s="210"/>
      <c r="N17" s="210"/>
      <c r="O17" s="210"/>
      <c r="P17" s="210"/>
      <c r="Q17" s="210"/>
      <c r="R17" s="210"/>
      <c r="S17" s="95"/>
      <c r="T17" s="210"/>
      <c r="U17" s="100"/>
      <c r="V17" s="210"/>
      <c r="W17" s="210"/>
      <c r="X17" s="210"/>
      <c r="Y17" s="210"/>
      <c r="Z17" s="210"/>
      <c r="AA17" s="210"/>
      <c r="AB17" s="210"/>
      <c r="AC17" s="210"/>
      <c r="AD17" s="210"/>
      <c r="AE17" s="213"/>
      <c r="AF17" s="210"/>
      <c r="AG17" s="210"/>
    </row>
    <row r="18">
      <c r="A18" s="59"/>
      <c r="B18" s="60" t="s">
        <v>19</v>
      </c>
      <c r="C18" s="100"/>
      <c r="D18" s="210"/>
      <c r="E18" s="210"/>
      <c r="F18" s="210"/>
      <c r="G18" s="100"/>
      <c r="H18" s="210"/>
      <c r="I18" s="97">
        <v>44471.0</v>
      </c>
      <c r="J18" s="213"/>
      <c r="K18" s="210"/>
      <c r="L18" s="210"/>
      <c r="M18" s="210"/>
      <c r="N18" s="210"/>
      <c r="O18" s="210"/>
      <c r="P18" s="210"/>
      <c r="Q18" s="210"/>
      <c r="R18" s="210"/>
      <c r="S18" s="213"/>
      <c r="T18" s="210"/>
      <c r="U18" s="100"/>
      <c r="V18" s="210"/>
      <c r="W18" s="210"/>
      <c r="X18" s="210"/>
      <c r="Y18" s="210"/>
      <c r="Z18" s="210"/>
      <c r="AA18" s="210"/>
      <c r="AB18" s="210"/>
      <c r="AC18" s="210"/>
      <c r="AD18" s="210"/>
      <c r="AE18" s="213"/>
      <c r="AF18" s="210"/>
      <c r="AG18" s="210"/>
    </row>
    <row r="19">
      <c r="A19" s="68" t="s">
        <v>22</v>
      </c>
      <c r="B19" s="56" t="s">
        <v>18</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row>
    <row r="20">
      <c r="A20" s="59"/>
      <c r="B20" s="60" t="s">
        <v>19</v>
      </c>
      <c r="C20" s="213"/>
      <c r="D20" s="210"/>
      <c r="E20" s="100"/>
      <c r="F20" s="100"/>
      <c r="G20" s="210"/>
      <c r="H20" s="100"/>
      <c r="I20" s="213"/>
      <c r="J20" s="210"/>
      <c r="K20" s="210"/>
      <c r="L20" s="100"/>
      <c r="M20" s="210"/>
      <c r="N20" s="210"/>
      <c r="O20" s="210"/>
      <c r="P20" s="210"/>
      <c r="Q20" s="210"/>
      <c r="R20" s="210"/>
      <c r="S20" s="210"/>
      <c r="T20" s="151" t="s">
        <v>20</v>
      </c>
      <c r="U20" s="210"/>
      <c r="V20" s="100"/>
      <c r="W20" s="213"/>
      <c r="X20" s="210"/>
      <c r="Y20" s="151" t="s">
        <v>20</v>
      </c>
      <c r="Z20" s="100"/>
      <c r="AA20" s="210"/>
      <c r="AB20" s="100"/>
      <c r="AC20" s="151" t="s">
        <v>20</v>
      </c>
      <c r="AD20" s="210"/>
      <c r="AE20" s="210"/>
      <c r="AF20" s="210"/>
      <c r="AG20" s="210"/>
    </row>
    <row r="21">
      <c r="A21" s="68" t="s">
        <v>23</v>
      </c>
      <c r="B21" s="56" t="s">
        <v>18</v>
      </c>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row>
    <row r="22">
      <c r="A22" s="59"/>
      <c r="B22" s="60" t="s">
        <v>19</v>
      </c>
      <c r="C22" s="210"/>
      <c r="D22" s="213"/>
      <c r="E22" s="213"/>
      <c r="F22" s="213"/>
      <c r="G22" s="210"/>
      <c r="H22" s="151" t="s">
        <v>20</v>
      </c>
      <c r="I22" s="210"/>
      <c r="J22" s="100"/>
      <c r="K22" s="213"/>
      <c r="L22" s="213"/>
      <c r="M22" s="213"/>
      <c r="N22" s="210"/>
      <c r="O22" s="151" t="s">
        <v>20</v>
      </c>
      <c r="P22" s="210"/>
      <c r="Q22" s="100"/>
      <c r="R22" s="210"/>
      <c r="S22" s="100"/>
      <c r="T22" s="213"/>
      <c r="U22" s="213"/>
      <c r="V22" s="151" t="s">
        <v>20</v>
      </c>
      <c r="W22" s="210"/>
      <c r="X22" s="100"/>
      <c r="Y22" s="210"/>
      <c r="Z22" s="210"/>
      <c r="AA22" s="213"/>
      <c r="AB22" s="213"/>
      <c r="AC22" s="213"/>
      <c r="AD22" s="210"/>
      <c r="AE22" s="100"/>
      <c r="AF22" s="210"/>
      <c r="AG22" s="210"/>
    </row>
    <row r="23">
      <c r="A23" s="68" t="s">
        <v>36</v>
      </c>
      <c r="B23" s="56" t="s">
        <v>18</v>
      </c>
      <c r="C23" s="212"/>
      <c r="D23" s="212"/>
      <c r="E23" s="97"/>
      <c r="F23" s="97">
        <v>44471.0</v>
      </c>
      <c r="G23" s="95"/>
      <c r="H23" s="95"/>
      <c r="I23" s="210"/>
      <c r="J23" s="212"/>
      <c r="K23" s="212"/>
      <c r="L23" s="210"/>
      <c r="M23" s="97">
        <v>44471.0</v>
      </c>
      <c r="N23" s="95"/>
      <c r="O23" s="95"/>
      <c r="P23" s="210"/>
      <c r="Q23" s="212"/>
      <c r="R23" s="212"/>
      <c r="S23" s="97">
        <v>44471.0</v>
      </c>
      <c r="T23" s="97">
        <v>44471.0</v>
      </c>
      <c r="U23" s="95"/>
      <c r="V23" s="95"/>
      <c r="W23" s="210"/>
      <c r="X23" s="210"/>
      <c r="Y23" s="212"/>
      <c r="Z23" s="97">
        <v>44471.0</v>
      </c>
      <c r="AA23" s="97">
        <v>44471.0</v>
      </c>
      <c r="AB23" s="95"/>
      <c r="AC23" s="95"/>
      <c r="AD23" s="210"/>
      <c r="AE23" s="210"/>
      <c r="AF23" s="212"/>
      <c r="AG23" s="97">
        <v>44471.0</v>
      </c>
    </row>
    <row r="24">
      <c r="A24" s="59"/>
      <c r="B24" s="60" t="s">
        <v>19</v>
      </c>
      <c r="C24" s="210"/>
      <c r="D24" s="100"/>
      <c r="E24" s="210"/>
      <c r="F24" s="210"/>
      <c r="G24" s="151" t="s">
        <v>20</v>
      </c>
      <c r="H24" s="210"/>
      <c r="I24" s="151" t="s">
        <v>20</v>
      </c>
      <c r="J24" s="210"/>
      <c r="K24" s="100"/>
      <c r="L24" s="210"/>
      <c r="M24" s="210"/>
      <c r="N24" s="151" t="s">
        <v>20</v>
      </c>
      <c r="O24" s="210"/>
      <c r="P24" s="151" t="s">
        <v>20</v>
      </c>
      <c r="Q24" s="210"/>
      <c r="R24" s="100"/>
      <c r="S24" s="210"/>
      <c r="T24" s="210"/>
      <c r="U24" s="151" t="s">
        <v>20</v>
      </c>
      <c r="V24" s="210"/>
      <c r="W24" s="151" t="s">
        <v>20</v>
      </c>
      <c r="X24" s="210"/>
      <c r="Y24" s="100"/>
      <c r="Z24" s="210"/>
      <c r="AA24" s="210"/>
      <c r="AB24" s="151" t="s">
        <v>20</v>
      </c>
      <c r="AC24" s="210"/>
      <c r="AD24" s="151" t="s">
        <v>20</v>
      </c>
      <c r="AE24" s="210"/>
      <c r="AF24" s="100"/>
      <c r="AG24" s="100"/>
    </row>
    <row r="25">
      <c r="A25" s="73" t="s">
        <v>54</v>
      </c>
      <c r="B25" s="56" t="s">
        <v>18</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row>
    <row r="26">
      <c r="A26" s="59"/>
      <c r="B26" s="214" t="s">
        <v>19</v>
      </c>
      <c r="C26" s="151" t="s">
        <v>20</v>
      </c>
      <c r="D26" s="210"/>
      <c r="E26" s="151" t="s">
        <v>20</v>
      </c>
      <c r="F26" s="210"/>
      <c r="G26" s="210"/>
      <c r="H26" s="210"/>
      <c r="I26" s="210"/>
      <c r="J26" s="210"/>
      <c r="K26" s="210"/>
      <c r="L26" s="210"/>
      <c r="M26" s="100"/>
      <c r="N26" s="213"/>
      <c r="O26" s="213"/>
      <c r="P26" s="210"/>
      <c r="Q26" s="151" t="s">
        <v>20</v>
      </c>
      <c r="R26" s="213"/>
      <c r="S26" s="210"/>
      <c r="T26" s="210"/>
      <c r="U26" s="210"/>
      <c r="V26" s="210"/>
      <c r="W26" s="210"/>
      <c r="X26" s="151" t="s">
        <v>20</v>
      </c>
      <c r="Y26" s="213"/>
      <c r="Z26" s="213"/>
      <c r="AA26" s="100"/>
      <c r="AB26" s="210"/>
      <c r="AC26" s="210"/>
      <c r="AD26" s="213"/>
      <c r="AE26" s="151" t="s">
        <v>20</v>
      </c>
      <c r="AF26" s="151" t="s">
        <v>20</v>
      </c>
      <c r="AG26" s="151" t="s">
        <v>20</v>
      </c>
    </row>
    <row r="27">
      <c r="A27" s="73" t="s">
        <v>40</v>
      </c>
      <c r="B27" s="56" t="s">
        <v>18</v>
      </c>
      <c r="C27" s="100"/>
      <c r="D27" s="210"/>
      <c r="E27" s="100"/>
      <c r="F27" s="210"/>
      <c r="G27" s="210"/>
      <c r="H27" s="210"/>
      <c r="I27" s="210"/>
      <c r="J27" s="210"/>
      <c r="K27" s="210"/>
      <c r="L27" s="210"/>
      <c r="M27" s="100"/>
      <c r="N27" s="213"/>
      <c r="O27" s="213"/>
      <c r="P27" s="210"/>
      <c r="Q27" s="100"/>
      <c r="R27" s="213"/>
      <c r="S27" s="210"/>
      <c r="T27" s="210"/>
      <c r="U27" s="210"/>
      <c r="V27" s="210"/>
      <c r="W27" s="210"/>
      <c r="X27" s="100"/>
      <c r="Y27" s="97">
        <v>44471.0</v>
      </c>
      <c r="Z27" s="213"/>
      <c r="AA27" s="100"/>
      <c r="AB27" s="210"/>
      <c r="AC27" s="210"/>
      <c r="AD27" s="213"/>
      <c r="AE27" s="100"/>
      <c r="AF27" s="97">
        <v>44471.0</v>
      </c>
      <c r="AG27" s="100"/>
    </row>
    <row r="28">
      <c r="A28" s="59"/>
      <c r="B28" s="214" t="s">
        <v>19</v>
      </c>
      <c r="C28" s="100"/>
      <c r="D28" s="210"/>
      <c r="E28" s="100"/>
      <c r="F28" s="210"/>
      <c r="G28" s="210"/>
      <c r="H28" s="210"/>
      <c r="I28" s="210"/>
      <c r="J28" s="210"/>
      <c r="K28" s="210"/>
      <c r="L28" s="210"/>
      <c r="M28" s="100"/>
      <c r="N28" s="213"/>
      <c r="O28" s="213"/>
      <c r="P28" s="210"/>
      <c r="Q28" s="100"/>
      <c r="R28" s="151" t="s">
        <v>20</v>
      </c>
      <c r="S28" s="210"/>
      <c r="T28" s="210"/>
      <c r="U28" s="210"/>
      <c r="V28" s="210"/>
      <c r="W28" s="210"/>
      <c r="X28" s="100"/>
      <c r="Y28" s="213"/>
      <c r="Z28" s="151" t="s">
        <v>20</v>
      </c>
      <c r="AA28" s="100"/>
      <c r="AB28" s="210"/>
      <c r="AC28" s="210"/>
      <c r="AD28" s="213"/>
      <c r="AE28" s="100"/>
      <c r="AF28" s="100"/>
      <c r="AG28" s="100"/>
    </row>
    <row r="29">
      <c r="A29" s="68" t="s">
        <v>67</v>
      </c>
      <c r="B29" s="215" t="s">
        <v>18</v>
      </c>
      <c r="C29" s="95"/>
      <c r="D29" s="95"/>
      <c r="E29" s="212"/>
      <c r="F29" s="212"/>
      <c r="G29" s="97">
        <v>44471.0</v>
      </c>
      <c r="H29" s="97">
        <v>44471.0</v>
      </c>
      <c r="I29" s="95"/>
      <c r="J29" s="95"/>
      <c r="K29" s="95"/>
      <c r="L29" s="212"/>
      <c r="M29" s="212"/>
      <c r="N29" s="97">
        <v>44471.0</v>
      </c>
      <c r="O29" s="97">
        <v>44471.0</v>
      </c>
      <c r="P29" s="97">
        <v>44471.0</v>
      </c>
      <c r="Q29" s="95"/>
      <c r="R29" s="95"/>
      <c r="S29" s="212"/>
      <c r="T29" s="212"/>
      <c r="U29" s="97">
        <v>44471.0</v>
      </c>
      <c r="V29" s="97">
        <v>44471.0</v>
      </c>
      <c r="W29" s="97">
        <v>44471.0</v>
      </c>
      <c r="X29" s="95"/>
      <c r="Y29" s="95"/>
      <c r="Z29" s="212"/>
      <c r="AA29" s="212"/>
      <c r="AB29" s="212"/>
      <c r="AC29" s="97">
        <v>44471.0</v>
      </c>
      <c r="AD29" s="97">
        <v>44471.0</v>
      </c>
      <c r="AE29" s="95"/>
      <c r="AF29" s="95"/>
      <c r="AG29" s="95"/>
    </row>
    <row r="30">
      <c r="A30" s="59"/>
      <c r="B30" s="214" t="s">
        <v>19</v>
      </c>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row>
    <row r="31">
      <c r="A31" s="163" t="s">
        <v>71</v>
      </c>
      <c r="B31" s="215" t="s">
        <v>18</v>
      </c>
      <c r="C31" s="97">
        <v>44471.0</v>
      </c>
      <c r="D31" s="210"/>
      <c r="E31" s="95"/>
      <c r="F31" s="210"/>
      <c r="G31" s="210"/>
      <c r="H31" s="212"/>
      <c r="I31" s="210"/>
      <c r="J31" s="97">
        <v>44471.0</v>
      </c>
      <c r="K31" s="210"/>
      <c r="L31" s="210"/>
      <c r="M31" s="210"/>
      <c r="N31" s="210"/>
      <c r="O31" s="210"/>
      <c r="P31" s="210"/>
      <c r="Q31" s="97">
        <v>44471.0</v>
      </c>
      <c r="R31" s="210"/>
      <c r="S31" s="210"/>
      <c r="T31" s="210"/>
      <c r="U31" s="210"/>
      <c r="V31" s="212"/>
      <c r="W31" s="210"/>
      <c r="X31" s="97">
        <v>44471.0</v>
      </c>
      <c r="Y31" s="210"/>
      <c r="Z31" s="95"/>
      <c r="AA31" s="210"/>
      <c r="AB31" s="210"/>
      <c r="AC31" s="212"/>
      <c r="AD31" s="210"/>
      <c r="AE31" s="97">
        <v>44471.0</v>
      </c>
      <c r="AF31" s="210"/>
      <c r="AG31" s="210"/>
    </row>
    <row r="32">
      <c r="A32" s="59"/>
      <c r="B32" s="216" t="s">
        <v>19</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row>
    <row r="33">
      <c r="A33" s="217" t="s">
        <v>77</v>
      </c>
      <c r="B33" s="218"/>
      <c r="C33" s="219"/>
      <c r="D33" s="220"/>
      <c r="E33" s="220"/>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row>
    <row r="34">
      <c r="A34" s="221" t="s">
        <v>78</v>
      </c>
      <c r="B34" s="222"/>
      <c r="C34" s="200">
        <v>44470.0</v>
      </c>
      <c r="D34" s="200">
        <v>44471.0</v>
      </c>
      <c r="E34" s="200">
        <v>44472.0</v>
      </c>
      <c r="F34" s="200">
        <v>44473.0</v>
      </c>
      <c r="G34" s="200">
        <v>44474.0</v>
      </c>
      <c r="H34" s="200">
        <v>44475.0</v>
      </c>
      <c r="I34" s="200">
        <v>44476.0</v>
      </c>
      <c r="J34" s="200">
        <v>44477.0</v>
      </c>
      <c r="K34" s="200">
        <v>44478.0</v>
      </c>
      <c r="L34" s="200">
        <v>44479.0</v>
      </c>
      <c r="M34" s="200">
        <v>44480.0</v>
      </c>
      <c r="N34" s="200">
        <v>44481.0</v>
      </c>
      <c r="O34" s="200">
        <v>44482.0</v>
      </c>
      <c r="P34" s="200">
        <v>44483.0</v>
      </c>
      <c r="Q34" s="200">
        <v>44484.0</v>
      </c>
      <c r="R34" s="200">
        <v>44485.0</v>
      </c>
      <c r="S34" s="200">
        <v>44486.0</v>
      </c>
      <c r="T34" s="200">
        <v>44487.0</v>
      </c>
      <c r="U34" s="200">
        <v>44488.0</v>
      </c>
      <c r="V34" s="200">
        <v>44489.0</v>
      </c>
      <c r="W34" s="200">
        <v>44490.0</v>
      </c>
      <c r="X34" s="200">
        <v>44491.0</v>
      </c>
      <c r="Y34" s="200">
        <v>44492.0</v>
      </c>
      <c r="Z34" s="200">
        <v>44493.0</v>
      </c>
      <c r="AA34" s="200">
        <v>44494.0</v>
      </c>
      <c r="AB34" s="200">
        <v>44495.0</v>
      </c>
      <c r="AC34" s="200">
        <v>44496.0</v>
      </c>
      <c r="AD34" s="200">
        <v>44497.0</v>
      </c>
      <c r="AE34" s="200">
        <v>44498.0</v>
      </c>
      <c r="AF34" s="200">
        <v>44499.0</v>
      </c>
      <c r="AG34" s="200">
        <v>44500.0</v>
      </c>
    </row>
    <row r="35">
      <c r="A35" s="192" t="s">
        <v>79</v>
      </c>
      <c r="B35" s="223" t="s">
        <v>18</v>
      </c>
      <c r="C35" s="225">
        <v>44442.0</v>
      </c>
      <c r="D35" s="212"/>
      <c r="E35" s="225">
        <v>44442.0</v>
      </c>
      <c r="F35" s="224"/>
      <c r="G35" s="224"/>
      <c r="H35" s="224"/>
      <c r="I35" s="212"/>
      <c r="J35" s="224"/>
      <c r="K35" s="212"/>
      <c r="L35" s="225">
        <v>44442.0</v>
      </c>
      <c r="M35" s="224"/>
      <c r="N35" s="224"/>
      <c r="O35" s="212"/>
      <c r="P35" s="224"/>
      <c r="Q35" s="225">
        <v>44442.0</v>
      </c>
      <c r="R35" s="212"/>
      <c r="S35" s="225">
        <v>44442.0</v>
      </c>
      <c r="T35" s="224"/>
      <c r="U35" s="224"/>
      <c r="V35" s="225">
        <v>44442.0</v>
      </c>
      <c r="W35" s="224"/>
      <c r="X35" s="212"/>
      <c r="Y35" s="224"/>
      <c r="Z35" s="225">
        <v>44442.0</v>
      </c>
      <c r="AA35" s="224"/>
      <c r="AB35" s="224"/>
      <c r="AC35" s="224"/>
      <c r="AD35" s="212"/>
      <c r="AE35" s="224"/>
      <c r="AF35" s="224"/>
      <c r="AG35" s="225">
        <v>44442.0</v>
      </c>
    </row>
    <row r="36">
      <c r="A36" s="59"/>
      <c r="B36" s="226" t="s">
        <v>19</v>
      </c>
      <c r="C36" s="224"/>
      <c r="D36" s="224"/>
      <c r="E36" s="224"/>
      <c r="F36" s="224"/>
      <c r="G36" s="227" t="s">
        <v>80</v>
      </c>
      <c r="H36" s="213"/>
      <c r="I36" s="224"/>
      <c r="J36" s="224"/>
      <c r="K36" s="224"/>
      <c r="L36" s="224"/>
      <c r="M36" s="224"/>
      <c r="N36" s="227" t="s">
        <v>80</v>
      </c>
      <c r="O36" s="227" t="s">
        <v>80</v>
      </c>
      <c r="P36" s="224"/>
      <c r="Q36" s="224"/>
      <c r="R36" s="224"/>
      <c r="S36" s="227" t="s">
        <v>80</v>
      </c>
      <c r="T36" s="224"/>
      <c r="U36" s="224"/>
      <c r="V36" s="213"/>
      <c r="W36" s="224"/>
      <c r="X36" s="224"/>
      <c r="Y36" s="224"/>
      <c r="Z36" s="224"/>
      <c r="AA36" s="224"/>
      <c r="AB36" s="224"/>
      <c r="AC36" s="227" t="s">
        <v>80</v>
      </c>
      <c r="AD36" s="213"/>
      <c r="AE36" s="224"/>
      <c r="AF36" s="224"/>
      <c r="AG36" s="224"/>
    </row>
    <row r="37">
      <c r="A37" s="163" t="s">
        <v>82</v>
      </c>
      <c r="B37" s="223" t="s">
        <v>18</v>
      </c>
      <c r="C37" s="228"/>
      <c r="D37" s="228"/>
      <c r="E37" s="228"/>
      <c r="F37" s="228"/>
      <c r="G37" s="228"/>
      <c r="H37" s="228"/>
      <c r="I37" s="228"/>
      <c r="J37" s="228"/>
      <c r="K37" s="228"/>
      <c r="L37" s="212"/>
      <c r="M37" s="228"/>
      <c r="N37" s="228"/>
      <c r="O37" s="228"/>
      <c r="P37" s="228"/>
      <c r="Q37" s="228"/>
      <c r="R37" s="228"/>
      <c r="S37" s="213"/>
      <c r="T37" s="212"/>
      <c r="U37" s="228"/>
      <c r="V37" s="228"/>
      <c r="W37" s="228"/>
      <c r="X37" s="228"/>
      <c r="Y37" s="228"/>
      <c r="Z37" s="228"/>
      <c r="AA37" s="228"/>
      <c r="AB37" s="228"/>
      <c r="AC37" s="228"/>
      <c r="AD37" s="228"/>
      <c r="AE37" s="228"/>
      <c r="AF37" s="228"/>
      <c r="AG37" s="228"/>
    </row>
    <row r="38">
      <c r="A38" s="59"/>
      <c r="B38" s="229" t="s">
        <v>19</v>
      </c>
      <c r="C38" s="228"/>
      <c r="D38" s="228"/>
      <c r="E38" s="213"/>
      <c r="F38" s="228"/>
      <c r="G38" s="228"/>
      <c r="H38" s="228"/>
      <c r="I38" s="228"/>
      <c r="J38" s="228"/>
      <c r="K38" s="228"/>
      <c r="L38" s="213"/>
      <c r="M38" s="228"/>
      <c r="N38" s="228"/>
      <c r="O38" s="228"/>
      <c r="P38" s="228"/>
      <c r="Q38" s="230" t="s">
        <v>80</v>
      </c>
      <c r="R38" s="228"/>
      <c r="S38" s="228"/>
      <c r="T38" s="213"/>
      <c r="U38" s="228"/>
      <c r="V38" s="228"/>
      <c r="W38" s="228"/>
      <c r="X38" s="228"/>
      <c r="Y38" s="228"/>
      <c r="Z38" s="228"/>
      <c r="AA38" s="228"/>
      <c r="AB38" s="228"/>
      <c r="AC38" s="228"/>
      <c r="AD38" s="228"/>
      <c r="AE38" s="230" t="s">
        <v>80</v>
      </c>
      <c r="AF38" s="228"/>
      <c r="AG38" s="228"/>
    </row>
    <row r="39">
      <c r="A39" s="197" t="s">
        <v>87</v>
      </c>
      <c r="B39" s="223" t="s">
        <v>18</v>
      </c>
      <c r="C39" s="228"/>
      <c r="D39" s="228"/>
      <c r="E39" s="228"/>
      <c r="F39" s="228"/>
      <c r="G39" s="228"/>
      <c r="H39" s="228"/>
      <c r="I39" s="228"/>
      <c r="J39" s="228"/>
      <c r="K39" s="228"/>
      <c r="L39" s="228"/>
      <c r="M39" s="228"/>
      <c r="N39" s="228"/>
      <c r="O39" s="228"/>
      <c r="P39" s="228"/>
      <c r="Q39" s="228"/>
      <c r="R39" s="228"/>
      <c r="S39" s="228"/>
      <c r="T39" s="213"/>
      <c r="U39" s="228"/>
      <c r="V39" s="228"/>
      <c r="W39" s="228"/>
      <c r="X39" s="228"/>
      <c r="Y39" s="228"/>
      <c r="Z39" s="228"/>
      <c r="AA39" s="228"/>
      <c r="AB39" s="228"/>
      <c r="AC39" s="228"/>
      <c r="AD39" s="228"/>
      <c r="AE39" s="228"/>
      <c r="AF39" s="212"/>
      <c r="AG39" s="212"/>
    </row>
    <row r="40">
      <c r="A40" s="59"/>
      <c r="B40" s="229" t="s">
        <v>19</v>
      </c>
      <c r="C40" s="228"/>
      <c r="D40" s="228"/>
      <c r="E40" s="228"/>
      <c r="F40" s="213"/>
      <c r="G40" s="228"/>
      <c r="H40" s="228"/>
      <c r="I40" s="242"/>
      <c r="J40" s="227" t="s">
        <v>80</v>
      </c>
      <c r="K40" s="213"/>
      <c r="L40" s="228"/>
      <c r="M40" s="228"/>
      <c r="N40" s="228"/>
      <c r="O40" s="228"/>
      <c r="P40" s="213"/>
      <c r="Q40" s="228"/>
      <c r="R40" s="242"/>
      <c r="S40" s="228"/>
      <c r="T40" s="213"/>
      <c r="U40" s="213"/>
      <c r="V40" s="213"/>
      <c r="W40" s="213"/>
      <c r="X40" s="230" t="s">
        <v>80</v>
      </c>
      <c r="Y40" s="242"/>
      <c r="Z40" s="213"/>
      <c r="AA40" s="227" t="s">
        <v>80</v>
      </c>
      <c r="AB40" s="213"/>
      <c r="AC40" s="213"/>
      <c r="AD40" s="228"/>
      <c r="AE40" s="242"/>
      <c r="AF40" s="228"/>
      <c r="AG40" s="228"/>
    </row>
    <row r="41">
      <c r="A41" s="197" t="s">
        <v>89</v>
      </c>
      <c r="B41" s="223" t="s">
        <v>18</v>
      </c>
      <c r="C41" s="228"/>
      <c r="D41" s="228"/>
      <c r="E41" s="228"/>
      <c r="F41" s="225">
        <v>44442.0</v>
      </c>
      <c r="G41" s="228"/>
      <c r="H41" s="225">
        <v>44442.0</v>
      </c>
      <c r="I41" s="243"/>
      <c r="J41" s="225">
        <v>44442.0</v>
      </c>
      <c r="K41" s="213"/>
      <c r="L41" s="228"/>
      <c r="M41" s="225">
        <v>44442.0</v>
      </c>
      <c r="N41" s="228"/>
      <c r="O41" s="225">
        <v>44442.0</v>
      </c>
      <c r="P41" s="213"/>
      <c r="Q41" s="228"/>
      <c r="R41" s="243"/>
      <c r="S41" s="228"/>
      <c r="T41" s="225">
        <v>44442.0</v>
      </c>
      <c r="U41" s="213"/>
      <c r="V41" s="213"/>
      <c r="W41" s="225">
        <v>44442.0</v>
      </c>
      <c r="X41" s="225">
        <v>44442.0</v>
      </c>
      <c r="Y41" s="243"/>
      <c r="Z41" s="213"/>
      <c r="AA41" s="225">
        <v>44442.0</v>
      </c>
      <c r="AB41" s="213"/>
      <c r="AC41" s="225">
        <v>44442.0</v>
      </c>
      <c r="AD41" s="228"/>
      <c r="AE41" s="225">
        <v>44442.0</v>
      </c>
      <c r="AF41" s="228"/>
      <c r="AG41" s="228"/>
    </row>
    <row r="42">
      <c r="A42" s="59"/>
      <c r="B42" s="229" t="s">
        <v>19</v>
      </c>
      <c r="C42" s="228"/>
      <c r="D42" s="228"/>
      <c r="E42" s="228"/>
      <c r="F42" s="213"/>
      <c r="G42" s="228"/>
      <c r="H42" s="228"/>
      <c r="I42" s="243"/>
      <c r="J42" s="228"/>
      <c r="K42" s="213"/>
      <c r="L42" s="228"/>
      <c r="M42" s="228"/>
      <c r="N42" s="228"/>
      <c r="O42" s="228"/>
      <c r="P42" s="213"/>
      <c r="Q42" s="228"/>
      <c r="R42" s="243"/>
      <c r="S42" s="228"/>
      <c r="T42" s="213"/>
      <c r="U42" s="213"/>
      <c r="V42" s="213"/>
      <c r="W42" s="213"/>
      <c r="X42" s="213"/>
      <c r="Y42" s="243"/>
      <c r="Z42" s="213"/>
      <c r="AA42" s="213"/>
      <c r="AB42" s="213"/>
      <c r="AC42" s="213"/>
      <c r="AD42" s="228"/>
      <c r="AE42" s="243"/>
      <c r="AF42" s="228"/>
      <c r="AG42" s="228"/>
    </row>
    <row r="43">
      <c r="A43" s="163" t="s">
        <v>81</v>
      </c>
      <c r="B43" s="223" t="s">
        <v>18</v>
      </c>
      <c r="C43" s="228"/>
      <c r="D43" s="225">
        <v>44442.0</v>
      </c>
      <c r="E43" s="212"/>
      <c r="F43" s="212"/>
      <c r="G43" s="231">
        <v>44442.0</v>
      </c>
      <c r="H43" s="228"/>
      <c r="I43" s="225">
        <v>44442.0</v>
      </c>
      <c r="J43" s="228"/>
      <c r="K43" s="231">
        <v>44442.0</v>
      </c>
      <c r="L43" s="228"/>
      <c r="M43" s="212"/>
      <c r="N43" s="231">
        <v>44442.0</v>
      </c>
      <c r="O43" s="228"/>
      <c r="P43" s="225">
        <v>44442.0</v>
      </c>
      <c r="Q43" s="228"/>
      <c r="R43" s="225">
        <v>44442.0</v>
      </c>
      <c r="S43" s="212"/>
      <c r="T43" s="212"/>
      <c r="U43" s="231">
        <v>44442.0</v>
      </c>
      <c r="V43" s="228"/>
      <c r="W43" s="212"/>
      <c r="X43" s="228"/>
      <c r="Y43" s="225">
        <v>44442.0</v>
      </c>
      <c r="Z43" s="212"/>
      <c r="AA43" s="228"/>
      <c r="AB43" s="231">
        <v>44442.0</v>
      </c>
      <c r="AC43" s="212"/>
      <c r="AD43" s="225">
        <v>44442.0</v>
      </c>
      <c r="AE43" s="212"/>
      <c r="AF43" s="225">
        <v>44442.0</v>
      </c>
      <c r="AG43" s="228"/>
    </row>
    <row r="44">
      <c r="A44" s="59"/>
      <c r="B44" s="226" t="s">
        <v>19</v>
      </c>
      <c r="C44" s="228"/>
      <c r="D44" s="228"/>
      <c r="E44" s="228"/>
      <c r="F44" s="228"/>
      <c r="G44" s="228"/>
      <c r="H44" s="228"/>
      <c r="I44" s="228"/>
      <c r="J44" s="228"/>
      <c r="K44" s="228"/>
      <c r="L44" s="227" t="s">
        <v>80</v>
      </c>
      <c r="M44" s="213"/>
      <c r="N44" s="228"/>
      <c r="O44" s="228"/>
      <c r="P44" s="228"/>
      <c r="Q44" s="228"/>
      <c r="R44" s="228"/>
      <c r="S44" s="228"/>
      <c r="T44" s="213"/>
      <c r="U44" s="228"/>
      <c r="V44" s="228"/>
      <c r="W44" s="213"/>
      <c r="X44" s="228"/>
      <c r="Y44" s="228"/>
      <c r="Z44" s="227" t="s">
        <v>80</v>
      </c>
      <c r="AA44" s="213"/>
      <c r="AB44" s="228"/>
      <c r="AC44" s="228"/>
      <c r="AD44" s="213"/>
      <c r="AE44" s="228"/>
      <c r="AF44" s="228"/>
      <c r="AG44" s="228"/>
    </row>
    <row r="45">
      <c r="A45" s="197" t="s">
        <v>99</v>
      </c>
      <c r="B45" s="223" t="s">
        <v>18</v>
      </c>
      <c r="C45" s="228"/>
      <c r="D45" s="228"/>
      <c r="E45" s="228"/>
      <c r="F45" s="228"/>
      <c r="G45" s="228"/>
      <c r="H45" s="228"/>
      <c r="I45" s="228"/>
      <c r="J45" s="213"/>
      <c r="K45" s="228"/>
      <c r="L45" s="228"/>
      <c r="M45" s="228"/>
      <c r="N45" s="228"/>
      <c r="O45" s="213"/>
      <c r="P45" s="228"/>
      <c r="Q45" s="213"/>
      <c r="R45" s="228"/>
      <c r="S45" s="213"/>
      <c r="T45" s="213"/>
      <c r="U45" s="213"/>
      <c r="V45" s="213"/>
      <c r="W45" s="228"/>
      <c r="X45" s="213"/>
      <c r="Y45" s="228"/>
      <c r="Z45" s="213"/>
      <c r="AA45" s="228"/>
      <c r="AB45" s="213"/>
      <c r="AC45" s="213"/>
      <c r="AD45" s="228"/>
      <c r="AE45" s="213"/>
      <c r="AF45" s="228"/>
      <c r="AG45" s="228"/>
    </row>
    <row r="46">
      <c r="A46" s="59"/>
      <c r="B46" s="232" t="s">
        <v>19</v>
      </c>
      <c r="C46" s="228"/>
      <c r="D46" s="228"/>
      <c r="E46" s="227" t="s">
        <v>80</v>
      </c>
      <c r="F46" s="228"/>
      <c r="G46" s="228"/>
      <c r="H46" s="228"/>
      <c r="I46" s="228"/>
      <c r="J46" s="213"/>
      <c r="K46" s="228"/>
      <c r="L46" s="228"/>
      <c r="M46" s="228"/>
      <c r="N46" s="228"/>
      <c r="O46" s="213"/>
      <c r="P46" s="228"/>
      <c r="Q46" s="213"/>
      <c r="R46" s="227" t="s">
        <v>80</v>
      </c>
      <c r="S46" s="213"/>
      <c r="T46" s="213"/>
      <c r="U46" s="213"/>
      <c r="V46" s="213"/>
      <c r="W46" s="228"/>
      <c r="X46" s="213"/>
      <c r="Y46" s="227" t="s">
        <v>80</v>
      </c>
      <c r="Z46" s="213"/>
      <c r="AA46" s="228"/>
      <c r="AB46" s="213"/>
      <c r="AC46" s="213"/>
      <c r="AD46" s="228"/>
      <c r="AE46" s="213"/>
      <c r="AF46" s="228"/>
      <c r="AG46" s="227" t="s">
        <v>80</v>
      </c>
    </row>
    <row r="47">
      <c r="A47" s="197" t="s">
        <v>88</v>
      </c>
      <c r="B47" s="223" t="s">
        <v>18</v>
      </c>
      <c r="C47" s="228"/>
      <c r="D47" s="228"/>
      <c r="E47" s="213"/>
      <c r="F47" s="228"/>
      <c r="G47" s="228"/>
      <c r="H47" s="228"/>
      <c r="I47" s="228"/>
      <c r="J47" s="213"/>
      <c r="K47" s="228"/>
      <c r="L47" s="228"/>
      <c r="M47" s="228"/>
      <c r="N47" s="228"/>
      <c r="O47" s="213"/>
      <c r="P47" s="228"/>
      <c r="Q47" s="213"/>
      <c r="R47" s="213"/>
      <c r="S47" s="213"/>
      <c r="T47" s="213"/>
      <c r="U47" s="213"/>
      <c r="V47" s="213"/>
      <c r="W47" s="228"/>
      <c r="X47" s="213"/>
      <c r="Y47" s="213"/>
      <c r="Z47" s="213"/>
      <c r="AA47" s="228"/>
      <c r="AB47" s="213"/>
      <c r="AC47" s="213"/>
      <c r="AD47" s="228"/>
      <c r="AE47" s="213"/>
      <c r="AF47" s="228"/>
      <c r="AG47" s="213"/>
    </row>
    <row r="48">
      <c r="A48" s="59"/>
      <c r="B48" s="232" t="s">
        <v>19</v>
      </c>
      <c r="C48" s="228"/>
      <c r="D48" s="228"/>
      <c r="E48" s="213"/>
      <c r="F48" s="228"/>
      <c r="G48" s="228"/>
      <c r="H48" s="228"/>
      <c r="I48" s="228"/>
      <c r="J48" s="213"/>
      <c r="K48" s="227" t="s">
        <v>80</v>
      </c>
      <c r="L48" s="228"/>
      <c r="M48" s="228"/>
      <c r="N48" s="228"/>
      <c r="O48" s="213"/>
      <c r="P48" s="228"/>
      <c r="Q48" s="213"/>
      <c r="R48" s="213"/>
      <c r="S48" s="213"/>
      <c r="T48" s="213"/>
      <c r="U48" s="213"/>
      <c r="V48" s="213"/>
      <c r="W48" s="228"/>
      <c r="X48" s="213"/>
      <c r="Y48" s="213"/>
      <c r="Z48" s="213"/>
      <c r="AA48" s="228"/>
      <c r="AB48" s="213"/>
      <c r="AC48" s="213"/>
      <c r="AD48" s="228"/>
      <c r="AE48" s="213"/>
      <c r="AF48" s="228"/>
      <c r="AG48" s="213"/>
    </row>
    <row r="49">
      <c r="A49" s="197" t="s">
        <v>101</v>
      </c>
      <c r="B49" s="223" t="s">
        <v>18</v>
      </c>
      <c r="C49" s="228"/>
      <c r="D49" s="228"/>
      <c r="E49" s="228"/>
      <c r="F49" s="228"/>
      <c r="G49" s="228"/>
      <c r="H49" s="228"/>
      <c r="I49" s="228"/>
      <c r="J49" s="228"/>
      <c r="K49" s="228"/>
      <c r="L49" s="228"/>
      <c r="M49" s="228"/>
      <c r="N49" s="228"/>
      <c r="O49" s="228"/>
      <c r="P49" s="228"/>
      <c r="Q49" s="228"/>
      <c r="R49" s="228"/>
      <c r="S49" s="228"/>
      <c r="T49" s="213"/>
      <c r="U49" s="213"/>
      <c r="V49" s="213"/>
      <c r="W49" s="228"/>
      <c r="X49" s="213"/>
      <c r="Y49" s="228"/>
      <c r="Z49" s="213"/>
      <c r="AA49" s="228"/>
      <c r="AB49" s="213"/>
      <c r="AC49" s="213"/>
      <c r="AD49" s="228"/>
      <c r="AE49" s="213"/>
      <c r="AF49" s="228"/>
      <c r="AG49" s="228"/>
    </row>
    <row r="50">
      <c r="A50" s="59"/>
      <c r="B50" s="232" t="s">
        <v>19</v>
      </c>
      <c r="C50" s="228"/>
      <c r="D50" s="228"/>
      <c r="E50" s="228"/>
      <c r="F50" s="227" t="s">
        <v>80</v>
      </c>
      <c r="G50" s="228"/>
      <c r="H50" s="227" t="s">
        <v>80</v>
      </c>
      <c r="I50" s="227" t="s">
        <v>80</v>
      </c>
      <c r="J50" s="213"/>
      <c r="K50" s="228"/>
      <c r="L50" s="228"/>
      <c r="M50" s="227" t="s">
        <v>80</v>
      </c>
      <c r="N50" s="228"/>
      <c r="O50" s="213"/>
      <c r="P50" s="227" t="s">
        <v>80</v>
      </c>
      <c r="Q50" s="213"/>
      <c r="R50" s="228"/>
      <c r="S50" s="213"/>
      <c r="T50" s="227" t="s">
        <v>80</v>
      </c>
      <c r="U50" s="227" t="s">
        <v>80</v>
      </c>
      <c r="V50" s="227" t="s">
        <v>80</v>
      </c>
      <c r="W50" s="227" t="s">
        <v>80</v>
      </c>
      <c r="X50" s="213"/>
      <c r="Y50" s="228"/>
      <c r="Z50" s="213"/>
      <c r="AA50" s="228"/>
      <c r="AB50" s="227" t="s">
        <v>80</v>
      </c>
      <c r="AC50" s="213"/>
      <c r="AD50" s="227" t="s">
        <v>80</v>
      </c>
      <c r="AE50" s="213"/>
      <c r="AF50" s="227" t="s">
        <v>80</v>
      </c>
      <c r="AG50" s="228"/>
    </row>
    <row r="51">
      <c r="A51" s="197" t="s">
        <v>86</v>
      </c>
      <c r="B51" s="223" t="s">
        <v>18</v>
      </c>
      <c r="C51" s="228"/>
      <c r="D51" s="228"/>
      <c r="E51" s="228"/>
      <c r="F51" s="228"/>
      <c r="G51" s="228"/>
      <c r="H51" s="228"/>
      <c r="I51" s="228"/>
      <c r="J51" s="228"/>
      <c r="K51" s="228"/>
      <c r="L51" s="228"/>
      <c r="M51" s="228"/>
      <c r="N51" s="228"/>
      <c r="O51" s="228"/>
      <c r="P51" s="228"/>
      <c r="Q51" s="228"/>
      <c r="R51" s="228"/>
      <c r="S51" s="228"/>
      <c r="T51" s="213"/>
      <c r="U51" s="212"/>
      <c r="V51" s="212"/>
      <c r="W51" s="212"/>
      <c r="X51" s="228"/>
      <c r="Y51" s="228"/>
      <c r="Z51" s="228"/>
      <c r="AA51" s="228"/>
      <c r="AB51" s="228"/>
      <c r="AC51" s="228"/>
      <c r="AD51" s="228"/>
      <c r="AE51" s="228"/>
      <c r="AF51" s="228"/>
      <c r="AG51" s="228"/>
    </row>
    <row r="52">
      <c r="A52" s="59"/>
      <c r="B52" s="229" t="s">
        <v>19</v>
      </c>
      <c r="C52" s="227" t="s">
        <v>80</v>
      </c>
      <c r="D52" s="213"/>
      <c r="E52" s="228"/>
      <c r="F52" s="228"/>
      <c r="G52" s="228"/>
      <c r="H52" s="228"/>
      <c r="I52" s="228"/>
      <c r="J52" s="228"/>
      <c r="K52" s="228"/>
      <c r="L52" s="228"/>
      <c r="M52" s="228"/>
      <c r="N52" s="228"/>
      <c r="O52" s="228"/>
      <c r="P52" s="228"/>
      <c r="Q52" s="228"/>
      <c r="R52" s="228"/>
      <c r="S52" s="228"/>
      <c r="T52" s="213"/>
      <c r="U52" s="228"/>
      <c r="V52" s="228"/>
      <c r="W52" s="228"/>
      <c r="X52" s="228"/>
      <c r="Y52" s="228"/>
      <c r="Z52" s="228"/>
      <c r="AA52" s="228"/>
      <c r="AB52" s="228"/>
      <c r="AC52" s="228"/>
      <c r="AD52" s="228"/>
      <c r="AE52" s="228"/>
      <c r="AF52" s="213"/>
      <c r="AG52" s="213"/>
    </row>
    <row r="53">
      <c r="A53" s="197" t="s">
        <v>85</v>
      </c>
      <c r="B53" s="223" t="s">
        <v>18</v>
      </c>
      <c r="C53" s="228"/>
      <c r="D53" s="213"/>
      <c r="E53" s="228"/>
      <c r="F53" s="228"/>
      <c r="G53" s="228"/>
      <c r="H53" s="228"/>
      <c r="I53" s="228"/>
      <c r="J53" s="228"/>
      <c r="K53" s="228"/>
      <c r="L53" s="228"/>
      <c r="M53" s="228"/>
      <c r="N53" s="228"/>
      <c r="O53" s="228"/>
      <c r="P53" s="228"/>
      <c r="Q53" s="228"/>
      <c r="R53" s="228"/>
      <c r="S53" s="228"/>
      <c r="T53" s="213"/>
      <c r="U53" s="228"/>
      <c r="V53" s="228"/>
      <c r="W53" s="228"/>
      <c r="X53" s="228"/>
      <c r="Y53" s="228"/>
      <c r="Z53" s="228"/>
      <c r="AA53" s="228"/>
      <c r="AB53" s="228"/>
      <c r="AC53" s="228"/>
      <c r="AD53" s="228"/>
      <c r="AE53" s="228"/>
      <c r="AF53" s="213"/>
      <c r="AG53" s="213"/>
    </row>
    <row r="54">
      <c r="A54" s="59"/>
      <c r="B54" s="229" t="s">
        <v>19</v>
      </c>
      <c r="C54" s="228"/>
      <c r="D54" s="213"/>
      <c r="E54" s="228"/>
      <c r="F54" s="228"/>
      <c r="G54" s="228"/>
      <c r="H54" s="228"/>
      <c r="I54" s="228"/>
      <c r="J54" s="228"/>
      <c r="K54" s="228"/>
      <c r="L54" s="228"/>
      <c r="M54" s="228"/>
      <c r="N54" s="228"/>
      <c r="O54" s="228"/>
      <c r="P54" s="228"/>
      <c r="Q54" s="228"/>
      <c r="R54" s="228"/>
      <c r="S54" s="228"/>
      <c r="T54" s="213"/>
      <c r="U54" s="213"/>
      <c r="V54" s="228"/>
      <c r="W54" s="228"/>
      <c r="X54" s="228"/>
      <c r="Y54" s="228"/>
      <c r="Z54" s="228"/>
      <c r="AA54" s="228"/>
      <c r="AB54" s="228"/>
      <c r="AC54" s="228"/>
      <c r="AD54" s="228"/>
      <c r="AE54" s="228"/>
      <c r="AF54" s="213"/>
      <c r="AG54" s="213"/>
    </row>
    <row r="55">
      <c r="A55" s="197" t="s">
        <v>83</v>
      </c>
      <c r="B55" s="223" t="s">
        <v>18</v>
      </c>
      <c r="C55" s="228"/>
      <c r="D55" s="213"/>
      <c r="E55" s="228"/>
      <c r="F55" s="228"/>
      <c r="G55" s="228"/>
      <c r="H55" s="228"/>
      <c r="I55" s="228"/>
      <c r="J55" s="228"/>
      <c r="K55" s="228"/>
      <c r="L55" s="228"/>
      <c r="M55" s="228"/>
      <c r="N55" s="228"/>
      <c r="O55" s="228"/>
      <c r="P55" s="228"/>
      <c r="Q55" s="228"/>
      <c r="R55" s="228"/>
      <c r="S55" s="228"/>
      <c r="T55" s="213"/>
      <c r="U55" s="213"/>
      <c r="V55" s="228"/>
      <c r="W55" s="228"/>
      <c r="X55" s="228"/>
      <c r="Y55" s="228"/>
      <c r="Z55" s="228"/>
      <c r="AA55" s="228"/>
      <c r="AB55" s="228"/>
      <c r="AC55" s="228"/>
      <c r="AD55" s="228"/>
      <c r="AE55" s="228"/>
      <c r="AF55" s="213"/>
      <c r="AG55" s="213"/>
    </row>
    <row r="56">
      <c r="A56" s="59"/>
      <c r="B56" s="229" t="s">
        <v>19</v>
      </c>
      <c r="C56" s="228"/>
      <c r="D56" s="227" t="s">
        <v>80</v>
      </c>
      <c r="E56" s="228"/>
      <c r="F56" s="228"/>
      <c r="G56" s="228"/>
      <c r="H56" s="228"/>
      <c r="I56" s="228"/>
      <c r="J56" s="228"/>
      <c r="K56" s="228"/>
      <c r="L56" s="228"/>
      <c r="M56" s="228"/>
      <c r="N56" s="228"/>
      <c r="O56" s="228"/>
      <c r="P56" s="228"/>
      <c r="Q56" s="228"/>
      <c r="R56" s="228"/>
      <c r="S56" s="228"/>
      <c r="T56" s="213"/>
      <c r="U56" s="213"/>
      <c r="V56" s="228"/>
      <c r="W56" s="228"/>
      <c r="X56" s="228"/>
      <c r="Y56" s="228"/>
      <c r="Z56" s="228"/>
      <c r="AA56" s="228"/>
      <c r="AB56" s="228"/>
      <c r="AC56" s="228"/>
      <c r="AD56" s="228"/>
      <c r="AE56" s="228"/>
      <c r="AF56" s="213"/>
      <c r="AG56" s="213"/>
    </row>
    <row r="57">
      <c r="A57" s="233" t="s">
        <v>90</v>
      </c>
      <c r="B57" s="234"/>
      <c r="C57" s="235"/>
      <c r="D57" s="236"/>
      <c r="E57" s="236"/>
      <c r="F57" s="236"/>
      <c r="G57" s="236"/>
      <c r="H57" s="236"/>
      <c r="I57" s="236"/>
      <c r="J57" s="236"/>
      <c r="K57" s="236"/>
      <c r="L57" s="235"/>
      <c r="M57" s="236"/>
      <c r="N57" s="236"/>
      <c r="O57" s="236"/>
      <c r="P57" s="236"/>
      <c r="Q57" s="235"/>
      <c r="R57" s="210"/>
      <c r="S57" s="237"/>
      <c r="T57" s="210"/>
      <c r="U57" s="199"/>
      <c r="V57" s="235"/>
      <c r="W57" s="210"/>
      <c r="X57" s="210"/>
      <c r="Y57" s="210"/>
      <c r="Z57" s="236"/>
      <c r="AA57" s="210"/>
      <c r="AB57" s="236"/>
      <c r="AC57" s="236"/>
      <c r="AD57" s="235"/>
      <c r="AE57" s="236"/>
      <c r="AF57" s="238"/>
      <c r="AG57" s="238"/>
    </row>
    <row r="58">
      <c r="A58" s="239"/>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row>
    <row r="59">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row>
    <row r="60">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row>
    <row r="6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row>
    <row r="62">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row>
    <row r="63">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row>
    <row r="64">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row>
    <row r="6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row>
    <row r="66">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row>
    <row r="67">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row>
    <row r="68">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row>
    <row r="69">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row>
    <row r="70">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row>
    <row r="7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row>
    <row r="7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row>
    <row r="73">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row>
    <row r="74">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row>
    <row r="7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row>
    <row r="76">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row>
    <row r="77">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39"/>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39"/>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39"/>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39"/>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39"/>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39"/>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39"/>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39"/>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39"/>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39"/>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39"/>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39"/>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39"/>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39"/>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39"/>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39"/>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39"/>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39"/>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39"/>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39"/>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39"/>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39"/>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39"/>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39"/>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39"/>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39"/>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39"/>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39"/>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39"/>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39"/>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39"/>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39"/>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39"/>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39"/>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39"/>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39"/>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39"/>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39"/>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39"/>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39"/>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39"/>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39"/>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39"/>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39"/>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39"/>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39"/>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39"/>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39"/>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39"/>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39"/>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39"/>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39"/>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39"/>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39"/>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39"/>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39"/>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39"/>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39"/>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39"/>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39"/>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39"/>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39"/>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39"/>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39"/>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39"/>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39"/>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39"/>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39"/>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39"/>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39"/>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39"/>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39"/>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39"/>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39"/>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39"/>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39"/>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39"/>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39"/>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39"/>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39"/>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39"/>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39"/>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39"/>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39"/>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39"/>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39"/>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39"/>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39"/>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39"/>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39"/>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39"/>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39"/>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39"/>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39"/>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39"/>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39"/>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39"/>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39"/>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39"/>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39"/>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39"/>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39"/>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39"/>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39"/>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39"/>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39"/>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39"/>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39"/>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39"/>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39"/>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39"/>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39"/>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39"/>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39"/>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39"/>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39"/>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39"/>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39"/>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39"/>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39"/>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39"/>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39"/>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39"/>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39"/>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39"/>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39"/>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39"/>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39"/>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39"/>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39"/>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39"/>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39"/>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39"/>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39"/>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39"/>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39"/>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39"/>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39"/>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39"/>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39"/>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39"/>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39"/>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39"/>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39"/>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39"/>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39"/>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39"/>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39"/>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39"/>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39"/>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39"/>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39"/>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39"/>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39"/>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39"/>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39"/>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39"/>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39"/>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39"/>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39"/>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39"/>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39"/>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39"/>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39"/>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39"/>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39"/>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39"/>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39"/>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39"/>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39"/>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39"/>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39"/>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39"/>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39"/>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39"/>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39"/>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39"/>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39"/>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39"/>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39"/>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39"/>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39"/>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39"/>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39"/>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39"/>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39"/>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39"/>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39"/>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39"/>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39"/>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39"/>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39"/>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39"/>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39"/>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39"/>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39"/>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39"/>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39"/>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39"/>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39"/>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39"/>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39"/>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39"/>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39"/>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39"/>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39"/>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39"/>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39"/>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39"/>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39"/>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39"/>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39"/>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39"/>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39"/>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39"/>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39"/>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39"/>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39"/>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39"/>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39"/>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39"/>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39"/>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39"/>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39"/>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39"/>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39"/>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39"/>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39"/>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39"/>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39"/>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39"/>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39"/>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39"/>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39"/>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39"/>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39"/>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39"/>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39"/>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39"/>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39"/>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39"/>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39"/>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39"/>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39"/>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39"/>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39"/>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39"/>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39"/>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39"/>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39"/>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39"/>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39"/>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39"/>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39"/>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39"/>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39"/>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39"/>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39"/>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39"/>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39"/>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39"/>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39"/>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39"/>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39"/>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39"/>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39"/>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39"/>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39"/>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39"/>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39"/>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39"/>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39"/>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39"/>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39"/>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39"/>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39"/>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39"/>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39"/>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39"/>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39"/>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39"/>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39"/>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39"/>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39"/>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39"/>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39"/>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39"/>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39"/>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39"/>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39"/>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39"/>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39"/>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39"/>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39"/>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39"/>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39"/>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39"/>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39"/>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39"/>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39"/>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39"/>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39"/>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39"/>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39"/>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39"/>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39"/>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39"/>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39"/>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39"/>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39"/>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39"/>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39"/>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39"/>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39"/>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39"/>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39"/>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39"/>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39"/>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39"/>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39"/>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39"/>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39"/>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39"/>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39"/>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39"/>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39"/>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39"/>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39"/>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39"/>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39"/>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39"/>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39"/>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39"/>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39"/>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39"/>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39"/>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39"/>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39"/>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39"/>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39"/>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39"/>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39"/>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39"/>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39"/>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39"/>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39"/>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39"/>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39"/>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39"/>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39"/>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39"/>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39"/>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39"/>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39"/>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39"/>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39"/>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39"/>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39"/>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39"/>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39"/>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39"/>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39"/>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39"/>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39"/>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39"/>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39"/>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39"/>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39"/>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39"/>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39"/>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39"/>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39"/>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39"/>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39"/>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39"/>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39"/>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39"/>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39"/>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39"/>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39"/>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39"/>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39"/>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39"/>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39"/>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39"/>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39"/>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39"/>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39"/>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39"/>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39"/>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39"/>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39"/>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39"/>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39"/>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39"/>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39"/>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39"/>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39"/>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39"/>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39"/>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39"/>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39"/>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39"/>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39"/>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39"/>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39"/>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39"/>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39"/>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39"/>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39"/>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39"/>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39"/>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39"/>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39"/>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39"/>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39"/>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39"/>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39"/>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39"/>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39"/>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39"/>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39"/>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39"/>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39"/>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39"/>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39"/>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39"/>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39"/>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39"/>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39"/>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39"/>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39"/>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39"/>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39"/>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39"/>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39"/>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39"/>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39"/>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39"/>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39"/>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39"/>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39"/>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39"/>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39"/>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39"/>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39"/>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39"/>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39"/>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39"/>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39"/>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39"/>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39"/>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39"/>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39"/>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39"/>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39"/>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39"/>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39"/>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39"/>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39"/>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39"/>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39"/>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39"/>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39"/>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39"/>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39"/>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39"/>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39"/>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39"/>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39"/>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39"/>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39"/>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39"/>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39"/>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39"/>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39"/>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39"/>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39"/>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39"/>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39"/>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39"/>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39"/>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39"/>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39"/>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39"/>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39"/>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39"/>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39"/>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39"/>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39"/>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39"/>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39"/>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39"/>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39"/>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39"/>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39"/>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39"/>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39"/>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39"/>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39"/>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39"/>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39"/>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39"/>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39"/>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39"/>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39"/>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39"/>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39"/>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39"/>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39"/>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39"/>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39"/>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39"/>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39"/>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39"/>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39"/>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39"/>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39"/>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39"/>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39"/>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39"/>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39"/>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39"/>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39"/>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39"/>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39"/>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39"/>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39"/>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39"/>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39"/>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39"/>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39"/>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39"/>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39"/>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39"/>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39"/>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39"/>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39"/>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39"/>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39"/>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39"/>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39"/>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39"/>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39"/>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39"/>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39"/>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39"/>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39"/>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39"/>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39"/>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39"/>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39"/>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39"/>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39"/>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39"/>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39"/>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39"/>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39"/>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39"/>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39"/>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39"/>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39"/>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39"/>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39"/>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39"/>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39"/>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39"/>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39"/>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39"/>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39"/>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39"/>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39"/>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39"/>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39"/>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39"/>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39"/>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39"/>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39"/>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39"/>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39"/>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39"/>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39"/>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39"/>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39"/>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39"/>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39"/>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39"/>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39"/>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39"/>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39"/>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39"/>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39"/>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39"/>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39"/>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39"/>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39"/>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39"/>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39"/>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39"/>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39"/>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39"/>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39"/>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39"/>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39"/>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39"/>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39"/>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39"/>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39"/>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39"/>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39"/>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39"/>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39"/>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39"/>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39"/>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39"/>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39"/>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39"/>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39"/>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39"/>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39"/>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39"/>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39"/>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39"/>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39"/>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39"/>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39"/>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39"/>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39"/>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39"/>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39"/>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39"/>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39"/>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39"/>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39"/>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39"/>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39"/>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39"/>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39"/>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39"/>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39"/>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39"/>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39"/>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39"/>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39"/>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39"/>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39"/>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39"/>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39"/>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39"/>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39"/>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39"/>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39"/>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39"/>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39"/>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39"/>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39"/>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39"/>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39"/>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39"/>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39"/>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39"/>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39"/>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39"/>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39"/>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39"/>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39"/>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39"/>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39"/>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39"/>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39"/>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39"/>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39"/>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39"/>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39"/>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39"/>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39"/>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39"/>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39"/>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39"/>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39"/>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39"/>
    </row>
    <row r="998">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39"/>
    </row>
    <row r="999">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39"/>
    </row>
    <row r="1000">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39"/>
    </row>
    <row r="1001">
      <c r="A1001" s="239"/>
      <c r="B1001" s="239"/>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39"/>
    </row>
  </sheetData>
  <mergeCells count="22">
    <mergeCell ref="A11:A12"/>
    <mergeCell ref="A13:A14"/>
    <mergeCell ref="A15:A16"/>
    <mergeCell ref="A17:A18"/>
    <mergeCell ref="A19:A20"/>
    <mergeCell ref="A21:A22"/>
    <mergeCell ref="A23:A24"/>
    <mergeCell ref="A41:A42"/>
    <mergeCell ref="A43:A44"/>
    <mergeCell ref="A45:A46"/>
    <mergeCell ref="A47:A48"/>
    <mergeCell ref="A49:A50"/>
    <mergeCell ref="A51:A52"/>
    <mergeCell ref="A53:A54"/>
    <mergeCell ref="A55:A56"/>
    <mergeCell ref="A25:A26"/>
    <mergeCell ref="A27:A28"/>
    <mergeCell ref="A29:A30"/>
    <mergeCell ref="A31:A32"/>
    <mergeCell ref="A35:A36"/>
    <mergeCell ref="A37:A38"/>
    <mergeCell ref="A39:A40"/>
  </mergeCells>
  <printOptions gridLines="1" horizontalCentered="1"/>
  <pageMargins bottom="0.75" footer="0.0" header="0.0" left="0.25" right="0.25" top="0.75"/>
  <pageSetup paperSize="9" cellComments="atEnd" orientation="landscape" pageOrder="overThenDown"/>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pageSetUpPr fitToPage="1"/>
  </sheetPr>
  <sheetViews>
    <sheetView showGridLines="0" workbookViewId="0">
      <pane xSplit="2.0" topLeftCell="C1" activePane="topRight" state="frozen"/>
      <selection activeCell="D2" sqref="D2" pane="topRight"/>
    </sheetView>
  </sheetViews>
  <sheetFormatPr customHeight="1" defaultColWidth="12.63" defaultRowHeight="15.75"/>
  <cols>
    <col customWidth="1" min="1" max="1" width="34.75"/>
    <col customWidth="1" min="2" max="2" width="10.13"/>
  </cols>
  <sheetData>
    <row r="1">
      <c r="A1" s="7"/>
      <c r="B1" s="8" t="s">
        <v>2</v>
      </c>
      <c r="C1" s="200">
        <v>44501.0</v>
      </c>
      <c r="D1" s="200">
        <v>44502.0</v>
      </c>
      <c r="E1" s="200">
        <v>44503.0</v>
      </c>
      <c r="F1" s="200">
        <v>44504.0</v>
      </c>
      <c r="G1" s="200">
        <v>44505.0</v>
      </c>
      <c r="H1" s="200">
        <v>44506.0</v>
      </c>
      <c r="I1" s="200">
        <v>44507.0</v>
      </c>
      <c r="J1" s="200">
        <v>44508.0</v>
      </c>
      <c r="K1" s="200">
        <v>44509.0</v>
      </c>
      <c r="L1" s="200">
        <v>44510.0</v>
      </c>
      <c r="M1" s="200">
        <v>44511.0</v>
      </c>
      <c r="N1" s="200">
        <v>44512.0</v>
      </c>
      <c r="O1" s="200">
        <v>44513.0</v>
      </c>
      <c r="P1" s="200">
        <v>44514.0</v>
      </c>
      <c r="Q1" s="200">
        <v>44515.0</v>
      </c>
      <c r="R1" s="200">
        <v>44516.0</v>
      </c>
      <c r="S1" s="200">
        <v>44517.0</v>
      </c>
      <c r="T1" s="200">
        <v>44518.0</v>
      </c>
      <c r="U1" s="200">
        <v>44519.0</v>
      </c>
      <c r="V1" s="200">
        <v>44520.0</v>
      </c>
      <c r="W1" s="200">
        <v>44521.0</v>
      </c>
      <c r="X1" s="200">
        <v>44522.0</v>
      </c>
      <c r="Y1" s="200">
        <v>44523.0</v>
      </c>
      <c r="Z1" s="200">
        <v>44524.0</v>
      </c>
      <c r="AA1" s="200">
        <v>44525.0</v>
      </c>
      <c r="AB1" s="200">
        <v>44526.0</v>
      </c>
      <c r="AC1" s="200">
        <v>44527.0</v>
      </c>
      <c r="AD1" s="200">
        <v>44528.0</v>
      </c>
      <c r="AE1" s="200">
        <v>44529.0</v>
      </c>
      <c r="AF1" s="200">
        <v>44530.0</v>
      </c>
      <c r="AG1" s="244"/>
      <c r="AH1" s="244"/>
      <c r="AI1" s="244"/>
      <c r="AJ1" s="244"/>
      <c r="AK1" s="244"/>
      <c r="AL1" s="244"/>
      <c r="AM1" s="244"/>
      <c r="AN1" s="244"/>
      <c r="AO1" s="244"/>
    </row>
    <row r="2">
      <c r="A2" s="11" t="s">
        <v>38</v>
      </c>
      <c r="B2" s="12" t="s">
        <v>30</v>
      </c>
      <c r="C2" s="113"/>
      <c r="D2" s="153" t="s">
        <v>31</v>
      </c>
      <c r="E2" s="113"/>
      <c r="F2" s="113" t="s">
        <v>107</v>
      </c>
      <c r="G2" s="113"/>
      <c r="H2" s="113"/>
      <c r="I2" s="113"/>
      <c r="J2" s="113"/>
      <c r="K2" s="153" t="s">
        <v>31</v>
      </c>
      <c r="L2" s="113"/>
      <c r="M2" s="153" t="s">
        <v>31</v>
      </c>
      <c r="N2" s="113"/>
      <c r="O2" s="86"/>
      <c r="P2" s="113"/>
      <c r="Q2" s="86"/>
      <c r="R2" s="153" t="s">
        <v>31</v>
      </c>
      <c r="S2" s="86"/>
      <c r="T2" s="153" t="s">
        <v>31</v>
      </c>
      <c r="U2" s="113"/>
      <c r="V2" s="86"/>
      <c r="W2" s="113"/>
      <c r="X2" s="86"/>
      <c r="Y2" s="153" t="s">
        <v>31</v>
      </c>
      <c r="Z2" s="86"/>
      <c r="AA2" s="153" t="s">
        <v>31</v>
      </c>
      <c r="AB2" s="113"/>
      <c r="AC2" s="86"/>
      <c r="AD2" s="113"/>
      <c r="AE2" s="86"/>
      <c r="AF2" s="153" t="s">
        <v>31</v>
      </c>
      <c r="AG2" s="245"/>
      <c r="AH2" s="245"/>
      <c r="AI2" s="245"/>
      <c r="AJ2" s="245"/>
      <c r="AK2" s="245"/>
      <c r="AL2" s="245"/>
      <c r="AM2" s="245"/>
      <c r="AN2" s="245"/>
      <c r="AO2" s="245"/>
    </row>
    <row r="3">
      <c r="A3" s="128" t="s">
        <v>49</v>
      </c>
      <c r="B3" s="12" t="s">
        <v>30</v>
      </c>
      <c r="C3" s="113"/>
      <c r="D3" s="113"/>
      <c r="E3" s="113"/>
      <c r="F3" s="113"/>
      <c r="G3" s="113"/>
      <c r="H3" s="113"/>
      <c r="I3" s="113"/>
      <c r="J3" s="113"/>
      <c r="K3" s="113"/>
      <c r="L3" s="113"/>
      <c r="M3" s="113"/>
      <c r="N3" s="86"/>
      <c r="O3" s="86"/>
      <c r="P3" s="86"/>
      <c r="Q3" s="86"/>
      <c r="R3" s="86"/>
      <c r="S3" s="86"/>
      <c r="T3" s="86"/>
      <c r="U3" s="86"/>
      <c r="V3" s="86"/>
      <c r="W3" s="113"/>
      <c r="X3" s="86"/>
      <c r="Y3" s="86"/>
      <c r="Z3" s="86"/>
      <c r="AA3" s="86"/>
      <c r="AB3" s="86"/>
      <c r="AC3" s="86"/>
      <c r="AD3" s="86"/>
      <c r="AE3" s="86"/>
      <c r="AF3" s="86"/>
      <c r="AG3" s="121"/>
      <c r="AH3" s="121"/>
      <c r="AI3" s="121"/>
      <c r="AJ3" s="121"/>
      <c r="AK3" s="121"/>
      <c r="AL3" s="121"/>
      <c r="AM3" s="121"/>
      <c r="AN3" s="121"/>
      <c r="AO3" s="121"/>
    </row>
    <row r="4">
      <c r="A4" s="128" t="s">
        <v>58</v>
      </c>
      <c r="B4" s="143" t="s">
        <v>30</v>
      </c>
      <c r="C4" s="113"/>
      <c r="D4" s="122" t="s">
        <v>34</v>
      </c>
      <c r="E4" s="113"/>
      <c r="F4" s="246" t="s">
        <v>34</v>
      </c>
      <c r="G4" s="113"/>
      <c r="H4" s="122" t="s">
        <v>69</v>
      </c>
      <c r="I4" s="113"/>
      <c r="J4" s="86"/>
      <c r="K4" s="122" t="s">
        <v>34</v>
      </c>
      <c r="L4" s="113"/>
      <c r="M4" s="122" t="s">
        <v>34</v>
      </c>
      <c r="N4" s="113"/>
      <c r="O4" s="122" t="s">
        <v>69</v>
      </c>
      <c r="P4" s="113"/>
      <c r="Q4" s="86"/>
      <c r="R4" s="122" t="s">
        <v>108</v>
      </c>
      <c r="S4" s="113"/>
      <c r="T4" s="122" t="s">
        <v>34</v>
      </c>
      <c r="U4" s="113"/>
      <c r="V4" s="122" t="s">
        <v>109</v>
      </c>
      <c r="W4" s="113"/>
      <c r="X4" s="86"/>
      <c r="Y4" s="122" t="s">
        <v>34</v>
      </c>
      <c r="Z4" s="113"/>
      <c r="AA4" s="122" t="s">
        <v>34</v>
      </c>
      <c r="AB4" s="113"/>
      <c r="AC4" s="122" t="s">
        <v>109</v>
      </c>
      <c r="AD4" s="113"/>
      <c r="AE4" s="86"/>
      <c r="AF4" s="122" t="s">
        <v>34</v>
      </c>
      <c r="AG4" s="247"/>
      <c r="AH4" s="247"/>
      <c r="AI4" s="247"/>
      <c r="AJ4" s="247"/>
      <c r="AK4" s="247"/>
      <c r="AL4" s="247"/>
      <c r="AM4" s="247"/>
      <c r="AN4" s="247"/>
      <c r="AO4" s="247"/>
    </row>
    <row r="5">
      <c r="A5" s="128" t="s">
        <v>96</v>
      </c>
      <c r="B5" s="143" t="s">
        <v>30</v>
      </c>
      <c r="C5" s="248" t="s">
        <v>34</v>
      </c>
      <c r="D5" s="203"/>
      <c r="E5" s="203"/>
      <c r="F5" s="113"/>
      <c r="G5" s="203"/>
      <c r="H5" s="113"/>
      <c r="I5" s="249">
        <v>44539.0</v>
      </c>
      <c r="J5" s="248" t="s">
        <v>34</v>
      </c>
      <c r="K5" s="203"/>
      <c r="L5" s="203"/>
      <c r="M5" s="113"/>
      <c r="N5" s="203"/>
      <c r="O5" s="113"/>
      <c r="P5" s="249">
        <v>44539.0</v>
      </c>
      <c r="Q5" s="248" t="s">
        <v>34</v>
      </c>
      <c r="R5" s="203"/>
      <c r="S5" s="203"/>
      <c r="T5" s="113"/>
      <c r="U5" s="203"/>
      <c r="V5" s="113"/>
      <c r="W5" s="249">
        <v>44539.0</v>
      </c>
      <c r="X5" s="248" t="s">
        <v>34</v>
      </c>
      <c r="Y5" s="203"/>
      <c r="Z5" s="203"/>
      <c r="AA5" s="113"/>
      <c r="AB5" s="203"/>
      <c r="AC5" s="113"/>
      <c r="AD5" s="249">
        <v>44539.0</v>
      </c>
      <c r="AE5" s="248" t="s">
        <v>34</v>
      </c>
      <c r="AF5" s="203"/>
      <c r="AG5" s="250"/>
      <c r="AH5" s="250"/>
      <c r="AI5" s="250"/>
      <c r="AJ5" s="250"/>
      <c r="AK5" s="250"/>
      <c r="AL5" s="250"/>
      <c r="AM5" s="250"/>
      <c r="AN5" s="250"/>
      <c r="AO5" s="250"/>
    </row>
    <row r="6">
      <c r="A6" s="128"/>
      <c r="B6" s="14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27"/>
      <c r="AH6" s="127"/>
      <c r="AI6" s="127"/>
      <c r="AJ6" s="127"/>
      <c r="AK6" s="127"/>
      <c r="AL6" s="127"/>
      <c r="AM6" s="127"/>
      <c r="AN6" s="127"/>
      <c r="AO6" s="127"/>
    </row>
    <row r="7">
      <c r="A7" s="128"/>
      <c r="B7" s="14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27"/>
      <c r="AH7" s="127"/>
      <c r="AI7" s="127"/>
      <c r="AJ7" s="127"/>
      <c r="AK7" s="127"/>
      <c r="AL7" s="127"/>
      <c r="AM7" s="127"/>
      <c r="AN7" s="127"/>
      <c r="AO7" s="127"/>
    </row>
    <row r="8">
      <c r="A8" s="128"/>
      <c r="B8" s="14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27"/>
      <c r="AH8" s="127"/>
      <c r="AI8" s="127"/>
      <c r="AJ8" s="127"/>
      <c r="AK8" s="127"/>
      <c r="AL8" s="127"/>
      <c r="AM8" s="127"/>
      <c r="AN8" s="127"/>
      <c r="AO8" s="127"/>
    </row>
    <row r="9">
      <c r="A9" s="128"/>
      <c r="B9" s="14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27"/>
      <c r="AH9" s="127"/>
      <c r="AI9" s="127"/>
      <c r="AJ9" s="127"/>
      <c r="AK9" s="127"/>
      <c r="AL9" s="127"/>
      <c r="AM9" s="127"/>
      <c r="AN9" s="127"/>
      <c r="AO9" s="127"/>
    </row>
    <row r="10">
      <c r="A10" s="251" t="s">
        <v>110</v>
      </c>
      <c r="B10" s="252"/>
      <c r="C10" s="253">
        <v>44501.0</v>
      </c>
      <c r="D10" s="253">
        <v>44502.0</v>
      </c>
      <c r="E10" s="253">
        <v>44503.0</v>
      </c>
      <c r="F10" s="253">
        <v>44504.0</v>
      </c>
      <c r="G10" s="253">
        <v>44505.0</v>
      </c>
      <c r="H10" s="253">
        <v>44506.0</v>
      </c>
      <c r="I10" s="253">
        <v>44507.0</v>
      </c>
      <c r="J10" s="253">
        <v>44508.0</v>
      </c>
      <c r="K10" s="253">
        <v>44509.0</v>
      </c>
      <c r="L10" s="253">
        <v>44510.0</v>
      </c>
      <c r="M10" s="253">
        <v>44511.0</v>
      </c>
      <c r="N10" s="253">
        <v>44512.0</v>
      </c>
      <c r="O10" s="253">
        <v>44513.0</v>
      </c>
      <c r="P10" s="253">
        <v>44514.0</v>
      </c>
      <c r="Q10" s="253">
        <v>44515.0</v>
      </c>
      <c r="R10" s="253">
        <v>44516.0</v>
      </c>
      <c r="S10" s="253">
        <v>44517.0</v>
      </c>
      <c r="T10" s="253">
        <v>44518.0</v>
      </c>
      <c r="U10" s="253">
        <v>44519.0</v>
      </c>
      <c r="V10" s="253">
        <v>44520.0</v>
      </c>
      <c r="W10" s="253">
        <v>44521.0</v>
      </c>
      <c r="X10" s="253">
        <v>44522.0</v>
      </c>
      <c r="Y10" s="253">
        <v>44523.0</v>
      </c>
      <c r="Z10" s="253">
        <v>44524.0</v>
      </c>
      <c r="AA10" s="253">
        <v>44525.0</v>
      </c>
      <c r="AB10" s="253">
        <v>44526.0</v>
      </c>
      <c r="AC10" s="253">
        <v>44527.0</v>
      </c>
      <c r="AD10" s="253">
        <v>44528.0</v>
      </c>
      <c r="AE10" s="253">
        <v>44529.0</v>
      </c>
      <c r="AF10" s="253">
        <v>44530.0</v>
      </c>
      <c r="AG10" s="63"/>
      <c r="AH10" s="63"/>
      <c r="AI10" s="63"/>
      <c r="AJ10" s="63"/>
      <c r="AK10" s="63"/>
      <c r="AL10" s="63"/>
      <c r="AM10" s="63"/>
      <c r="AN10" s="63"/>
      <c r="AO10" s="63"/>
    </row>
    <row r="11">
      <c r="A11" s="254"/>
      <c r="B11" s="255" t="s">
        <v>110</v>
      </c>
      <c r="C11" s="256"/>
      <c r="D11" s="256"/>
      <c r="E11" s="256"/>
      <c r="F11" s="256"/>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48"/>
      <c r="AH11" s="48"/>
      <c r="AI11" s="48"/>
      <c r="AJ11" s="48"/>
      <c r="AK11" s="48"/>
      <c r="AL11" s="48"/>
      <c r="AM11" s="48"/>
      <c r="AN11" s="48"/>
      <c r="AO11" s="48"/>
    </row>
    <row r="12">
      <c r="A12" s="254"/>
      <c r="B12" s="255" t="s">
        <v>110</v>
      </c>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48"/>
      <c r="AH12" s="48"/>
      <c r="AI12" s="48"/>
      <c r="AJ12" s="48"/>
      <c r="AK12" s="48"/>
      <c r="AL12" s="48"/>
      <c r="AM12" s="48"/>
      <c r="AN12" s="48"/>
      <c r="AO12" s="48"/>
    </row>
    <row r="13">
      <c r="A13" s="257"/>
      <c r="B13" s="258"/>
      <c r="C13" s="206"/>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59"/>
      <c r="AG13" s="48"/>
      <c r="AH13" s="48"/>
      <c r="AI13" s="48"/>
      <c r="AJ13" s="48"/>
      <c r="AK13" s="48"/>
      <c r="AL13" s="48"/>
      <c r="AM13" s="48"/>
      <c r="AN13" s="48"/>
      <c r="AO13" s="48"/>
    </row>
    <row r="14">
      <c r="A14" s="164" t="s">
        <v>10</v>
      </c>
      <c r="B14" s="39"/>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48"/>
      <c r="AH14" s="48"/>
      <c r="AI14" s="48"/>
      <c r="AJ14" s="48"/>
      <c r="AK14" s="48"/>
      <c r="AL14" s="48"/>
      <c r="AM14" s="48"/>
      <c r="AN14" s="48"/>
      <c r="AO14" s="48"/>
    </row>
    <row r="15">
      <c r="A15" s="42" t="s">
        <v>76</v>
      </c>
      <c r="B15" s="165" t="s">
        <v>12</v>
      </c>
      <c r="C15" s="200">
        <v>44501.0</v>
      </c>
      <c r="D15" s="200">
        <v>44502.0</v>
      </c>
      <c r="E15" s="200">
        <v>44503.0</v>
      </c>
      <c r="F15" s="200">
        <v>44504.0</v>
      </c>
      <c r="G15" s="200">
        <v>44505.0</v>
      </c>
      <c r="H15" s="200">
        <v>44506.0</v>
      </c>
      <c r="I15" s="200">
        <v>44507.0</v>
      </c>
      <c r="J15" s="200">
        <v>44508.0</v>
      </c>
      <c r="K15" s="200">
        <v>44509.0</v>
      </c>
      <c r="L15" s="200">
        <v>44510.0</v>
      </c>
      <c r="M15" s="200">
        <v>44511.0</v>
      </c>
      <c r="N15" s="200">
        <v>44512.0</v>
      </c>
      <c r="O15" s="200">
        <v>44513.0</v>
      </c>
      <c r="P15" s="200">
        <v>44514.0</v>
      </c>
      <c r="Q15" s="200">
        <v>44515.0</v>
      </c>
      <c r="R15" s="200">
        <v>44516.0</v>
      </c>
      <c r="S15" s="200">
        <v>44517.0</v>
      </c>
      <c r="T15" s="200">
        <v>44518.0</v>
      </c>
      <c r="U15" s="200">
        <v>44519.0</v>
      </c>
      <c r="V15" s="200">
        <v>44520.0</v>
      </c>
      <c r="W15" s="200">
        <v>44521.0</v>
      </c>
      <c r="X15" s="200">
        <v>44522.0</v>
      </c>
      <c r="Y15" s="200">
        <v>44523.0</v>
      </c>
      <c r="Z15" s="200">
        <v>44524.0</v>
      </c>
      <c r="AA15" s="200">
        <v>44525.0</v>
      </c>
      <c r="AB15" s="200">
        <v>44526.0</v>
      </c>
      <c r="AC15" s="200">
        <v>44527.0</v>
      </c>
      <c r="AD15" s="200">
        <v>44528.0</v>
      </c>
      <c r="AE15" s="200">
        <v>44529.0</v>
      </c>
      <c r="AF15" s="200">
        <v>44530.0</v>
      </c>
      <c r="AG15" s="244"/>
      <c r="AH15" s="244"/>
      <c r="AI15" s="244"/>
      <c r="AJ15" s="244"/>
      <c r="AK15" s="244"/>
      <c r="AL15" s="244"/>
      <c r="AM15" s="244"/>
      <c r="AN15" s="244"/>
      <c r="AO15" s="244"/>
    </row>
    <row r="16">
      <c r="A16" s="49" t="s">
        <v>13</v>
      </c>
      <c r="B16" s="208" t="s">
        <v>14</v>
      </c>
      <c r="C16" s="52"/>
      <c r="D16" s="260" t="s">
        <v>50</v>
      </c>
      <c r="E16" s="52"/>
      <c r="F16" s="132"/>
      <c r="G16" s="52"/>
      <c r="H16" s="260" t="s">
        <v>51</v>
      </c>
      <c r="I16" s="132"/>
      <c r="J16" s="132"/>
      <c r="K16" s="260" t="s">
        <v>50</v>
      </c>
      <c r="L16" s="132"/>
      <c r="M16" s="132"/>
      <c r="N16" s="260" t="s">
        <v>50</v>
      </c>
      <c r="O16" s="260" t="s">
        <v>51</v>
      </c>
      <c r="P16" s="132"/>
      <c r="Q16" s="132"/>
      <c r="R16" s="132"/>
      <c r="S16" s="132"/>
      <c r="T16" s="132"/>
      <c r="U16" s="132"/>
      <c r="V16" s="52"/>
      <c r="W16" s="132"/>
      <c r="X16" s="132"/>
      <c r="Y16" s="260" t="s">
        <v>50</v>
      </c>
      <c r="Z16" s="132"/>
      <c r="AA16" s="132"/>
      <c r="AB16" s="260" t="s">
        <v>50</v>
      </c>
      <c r="AC16" s="260" t="s">
        <v>51</v>
      </c>
      <c r="AD16" s="132"/>
      <c r="AE16" s="132"/>
      <c r="AF16" s="260" t="s">
        <v>50</v>
      </c>
      <c r="AG16" s="261"/>
      <c r="AH16" s="261"/>
      <c r="AI16" s="261"/>
      <c r="AJ16" s="261"/>
      <c r="AK16" s="261"/>
      <c r="AL16" s="261"/>
      <c r="AM16" s="261"/>
      <c r="AN16" s="261"/>
      <c r="AO16" s="261"/>
    </row>
    <row r="17">
      <c r="A17" s="55" t="s">
        <v>21</v>
      </c>
      <c r="B17" s="56" t="s">
        <v>18</v>
      </c>
      <c r="C17" s="210"/>
      <c r="D17" s="210"/>
      <c r="E17" s="210"/>
      <c r="F17" s="97">
        <v>44471.0</v>
      </c>
      <c r="G17" s="210"/>
      <c r="H17" s="97">
        <v>44471.0</v>
      </c>
      <c r="I17" s="212"/>
      <c r="J17" s="210"/>
      <c r="K17" s="210"/>
      <c r="L17" s="95"/>
      <c r="M17" s="95"/>
      <c r="N17" s="210"/>
      <c r="O17" s="97">
        <v>44471.0</v>
      </c>
      <c r="P17" s="212"/>
      <c r="Q17" s="210"/>
      <c r="R17" s="95"/>
      <c r="S17" s="210"/>
      <c r="T17" s="95"/>
      <c r="U17" s="212"/>
      <c r="V17" s="97">
        <v>44471.0</v>
      </c>
      <c r="W17" s="210"/>
      <c r="X17" s="210"/>
      <c r="Y17" s="210"/>
      <c r="Z17" s="210"/>
      <c r="AA17" s="95"/>
      <c r="AB17" s="95"/>
      <c r="AC17" s="97">
        <v>44471.0</v>
      </c>
      <c r="AD17" s="210"/>
      <c r="AE17" s="210"/>
      <c r="AF17" s="210"/>
      <c r="AG17" s="209"/>
      <c r="AH17" s="209"/>
      <c r="AI17" s="209"/>
      <c r="AJ17" s="209"/>
      <c r="AK17" s="209"/>
      <c r="AL17" s="209"/>
      <c r="AM17" s="209"/>
      <c r="AN17" s="209"/>
      <c r="AO17" s="209"/>
    </row>
    <row r="18">
      <c r="A18" s="59"/>
      <c r="B18" s="60" t="s">
        <v>19</v>
      </c>
      <c r="C18" s="210"/>
      <c r="D18" s="210"/>
      <c r="E18" s="210"/>
      <c r="F18" s="210"/>
      <c r="G18" s="210"/>
      <c r="H18" s="213"/>
      <c r="I18" s="210"/>
      <c r="J18" s="210"/>
      <c r="K18" s="210"/>
      <c r="L18" s="210"/>
      <c r="M18" s="210"/>
      <c r="N18" s="210"/>
      <c r="O18" s="210"/>
      <c r="P18" s="210"/>
      <c r="Q18" s="210"/>
      <c r="R18" s="210"/>
      <c r="S18" s="210"/>
      <c r="T18" s="210"/>
      <c r="U18" s="210"/>
      <c r="V18" s="210"/>
      <c r="W18" s="210"/>
      <c r="X18" s="210"/>
      <c r="Y18" s="210"/>
      <c r="Z18" s="210"/>
      <c r="AA18" s="210"/>
      <c r="AB18" s="210"/>
      <c r="AC18" s="210"/>
      <c r="AD18" s="210"/>
      <c r="AE18" s="210"/>
      <c r="AF18" s="210"/>
      <c r="AG18" s="209"/>
      <c r="AH18" s="209"/>
      <c r="AI18" s="209"/>
      <c r="AJ18" s="209"/>
      <c r="AK18" s="209"/>
      <c r="AL18" s="209"/>
      <c r="AM18" s="209"/>
      <c r="AN18" s="209"/>
      <c r="AO18" s="209"/>
    </row>
    <row r="19">
      <c r="A19" s="55" t="s">
        <v>82</v>
      </c>
      <c r="B19" s="56" t="s">
        <v>18</v>
      </c>
      <c r="C19" s="100"/>
      <c r="D19" s="210"/>
      <c r="E19" s="210"/>
      <c r="F19" s="95"/>
      <c r="G19" s="100"/>
      <c r="H19" s="210"/>
      <c r="I19" s="210"/>
      <c r="J19" s="213"/>
      <c r="K19" s="210"/>
      <c r="L19" s="210"/>
      <c r="M19" s="210"/>
      <c r="N19" s="210"/>
      <c r="O19" s="210"/>
      <c r="P19" s="210"/>
      <c r="Q19" s="210"/>
      <c r="R19" s="210"/>
      <c r="S19" s="95"/>
      <c r="T19" s="210"/>
      <c r="U19" s="97">
        <v>44471.0</v>
      </c>
      <c r="V19" s="210"/>
      <c r="W19" s="210"/>
      <c r="X19" s="210"/>
      <c r="Y19" s="210"/>
      <c r="Z19" s="210"/>
      <c r="AA19" s="97">
        <v>44471.0</v>
      </c>
      <c r="AB19" s="97">
        <v>44471.0</v>
      </c>
      <c r="AC19" s="210"/>
      <c r="AD19" s="210"/>
      <c r="AE19" s="213"/>
      <c r="AF19" s="210"/>
      <c r="AG19" s="209"/>
      <c r="AH19" s="209"/>
      <c r="AI19" s="209"/>
      <c r="AJ19" s="209"/>
      <c r="AK19" s="209"/>
      <c r="AL19" s="209"/>
      <c r="AM19" s="209"/>
      <c r="AN19" s="209"/>
      <c r="AO19" s="209"/>
    </row>
    <row r="20">
      <c r="A20" s="59"/>
      <c r="B20" s="60" t="s">
        <v>19</v>
      </c>
      <c r="C20" s="100"/>
      <c r="D20" s="210"/>
      <c r="E20" s="210"/>
      <c r="F20" s="210"/>
      <c r="G20" s="100"/>
      <c r="H20" s="210"/>
      <c r="I20" s="95"/>
      <c r="J20" s="213"/>
      <c r="K20" s="210"/>
      <c r="L20" s="210"/>
      <c r="M20" s="210"/>
      <c r="N20" s="210"/>
      <c r="O20" s="210"/>
      <c r="P20" s="210"/>
      <c r="Q20" s="210"/>
      <c r="R20" s="210"/>
      <c r="S20" s="213"/>
      <c r="T20" s="210"/>
      <c r="U20" s="100"/>
      <c r="V20" s="210"/>
      <c r="W20" s="210"/>
      <c r="X20" s="210"/>
      <c r="Y20" s="210"/>
      <c r="Z20" s="210"/>
      <c r="AA20" s="210"/>
      <c r="AB20" s="210"/>
      <c r="AC20" s="210"/>
      <c r="AD20" s="210"/>
      <c r="AE20" s="213"/>
      <c r="AF20" s="210"/>
      <c r="AG20" s="209"/>
      <c r="AH20" s="209"/>
      <c r="AI20" s="209"/>
      <c r="AJ20" s="209"/>
      <c r="AK20" s="209"/>
      <c r="AL20" s="209"/>
      <c r="AM20" s="209"/>
      <c r="AN20" s="209"/>
      <c r="AO20" s="209"/>
    </row>
    <row r="21">
      <c r="A21" s="68" t="s">
        <v>22</v>
      </c>
      <c r="B21" s="56" t="s">
        <v>18</v>
      </c>
      <c r="C21" s="210"/>
      <c r="D21" s="210"/>
      <c r="E21" s="210"/>
      <c r="F21" s="210"/>
      <c r="G21" s="210"/>
      <c r="H21" s="210"/>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09"/>
      <c r="AH21" s="209"/>
      <c r="AI21" s="209"/>
      <c r="AJ21" s="209"/>
      <c r="AK21" s="209"/>
      <c r="AL21" s="209"/>
      <c r="AM21" s="209"/>
      <c r="AN21" s="209"/>
      <c r="AO21" s="209"/>
    </row>
    <row r="22">
      <c r="A22" s="59"/>
      <c r="B22" s="60" t="s">
        <v>19</v>
      </c>
      <c r="C22" s="213"/>
      <c r="D22" s="210"/>
      <c r="E22" s="151" t="s">
        <v>20</v>
      </c>
      <c r="F22" s="100"/>
      <c r="G22" s="151" t="s">
        <v>20</v>
      </c>
      <c r="H22" s="100"/>
      <c r="I22" s="213"/>
      <c r="J22" s="151" t="s">
        <v>20</v>
      </c>
      <c r="K22" s="210"/>
      <c r="L22" s="100"/>
      <c r="M22" s="210"/>
      <c r="N22" s="210"/>
      <c r="O22" s="210"/>
      <c r="P22" s="210"/>
      <c r="Q22" s="151" t="s">
        <v>20</v>
      </c>
      <c r="R22" s="210"/>
      <c r="S22" s="210"/>
      <c r="T22" s="100"/>
      <c r="U22" s="210"/>
      <c r="V22" s="100"/>
      <c r="W22" s="213"/>
      <c r="X22" s="151" t="s">
        <v>20</v>
      </c>
      <c r="Y22" s="100"/>
      <c r="Z22" s="100"/>
      <c r="AA22" s="210"/>
      <c r="AB22" s="100"/>
      <c r="AC22" s="100"/>
      <c r="AD22" s="210"/>
      <c r="AE22" s="151" t="s">
        <v>20</v>
      </c>
      <c r="AF22" s="210"/>
      <c r="AG22" s="209"/>
      <c r="AH22" s="209"/>
      <c r="AI22" s="209"/>
      <c r="AJ22" s="209"/>
      <c r="AK22" s="209"/>
      <c r="AL22" s="209"/>
      <c r="AM22" s="209"/>
      <c r="AN22" s="209"/>
      <c r="AO22" s="209"/>
    </row>
    <row r="23">
      <c r="A23" s="68" t="s">
        <v>23</v>
      </c>
      <c r="B23" s="56" t="s">
        <v>18</v>
      </c>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09"/>
      <c r="AH23" s="209"/>
      <c r="AI23" s="209"/>
      <c r="AJ23" s="209"/>
      <c r="AK23" s="209"/>
      <c r="AL23" s="209"/>
      <c r="AM23" s="209"/>
      <c r="AN23" s="209"/>
      <c r="AO23" s="209"/>
    </row>
    <row r="24">
      <c r="A24" s="59"/>
      <c r="B24" s="60" t="s">
        <v>19</v>
      </c>
      <c r="C24" s="210"/>
      <c r="D24" s="213"/>
      <c r="E24" s="213"/>
      <c r="F24" s="213"/>
      <c r="G24" s="210"/>
      <c r="H24" s="100"/>
      <c r="I24" s="210"/>
      <c r="J24" s="100"/>
      <c r="K24" s="213"/>
      <c r="L24" s="213"/>
      <c r="M24" s="213"/>
      <c r="N24" s="210"/>
      <c r="O24" s="100"/>
      <c r="P24" s="210"/>
      <c r="Q24" s="100"/>
      <c r="R24" s="210"/>
      <c r="S24" s="151" t="s">
        <v>20</v>
      </c>
      <c r="T24" s="213"/>
      <c r="U24" s="213"/>
      <c r="V24" s="100"/>
      <c r="W24" s="210"/>
      <c r="X24" s="100"/>
      <c r="Y24" s="210"/>
      <c r="Z24" s="151" t="s">
        <v>20</v>
      </c>
      <c r="AA24" s="213"/>
      <c r="AB24" s="213"/>
      <c r="AC24" s="213"/>
      <c r="AD24" s="210"/>
      <c r="AE24" s="100"/>
      <c r="AF24" s="210"/>
      <c r="AG24" s="209"/>
      <c r="AH24" s="209"/>
      <c r="AI24" s="209"/>
      <c r="AJ24" s="209"/>
      <c r="AK24" s="209"/>
      <c r="AL24" s="209"/>
      <c r="AM24" s="209"/>
      <c r="AN24" s="209"/>
      <c r="AO24" s="209"/>
    </row>
    <row r="25">
      <c r="A25" s="68" t="s">
        <v>36</v>
      </c>
      <c r="B25" s="56" t="s">
        <v>18</v>
      </c>
      <c r="C25" s="97">
        <v>44471.0</v>
      </c>
      <c r="D25" s="97">
        <v>44471.0</v>
      </c>
      <c r="E25" s="95"/>
      <c r="F25" s="95"/>
      <c r="G25" s="95"/>
      <c r="H25" s="95"/>
      <c r="I25" s="97">
        <v>44471.0</v>
      </c>
      <c r="J25" s="97">
        <v>44471.0</v>
      </c>
      <c r="K25" s="97">
        <v>44471.0</v>
      </c>
      <c r="L25" s="210"/>
      <c r="M25" s="95"/>
      <c r="N25" s="95"/>
      <c r="O25" s="95"/>
      <c r="P25" s="97">
        <v>44471.0</v>
      </c>
      <c r="Q25" s="97">
        <v>44471.0</v>
      </c>
      <c r="R25" s="212"/>
      <c r="S25" s="95"/>
      <c r="T25" s="95"/>
      <c r="U25" s="95"/>
      <c r="V25" s="95"/>
      <c r="W25" s="97">
        <v>44471.0</v>
      </c>
      <c r="X25" s="97">
        <v>44471.0</v>
      </c>
      <c r="Y25" s="212"/>
      <c r="Z25" s="95"/>
      <c r="AA25" s="95"/>
      <c r="AB25" s="95"/>
      <c r="AC25" s="95"/>
      <c r="AD25" s="97">
        <v>44471.0</v>
      </c>
      <c r="AE25" s="97">
        <v>44471.0</v>
      </c>
      <c r="AF25" s="212"/>
      <c r="AG25" s="262"/>
      <c r="AH25" s="262"/>
      <c r="AI25" s="262"/>
      <c r="AJ25" s="262"/>
      <c r="AK25" s="262"/>
      <c r="AL25" s="262"/>
      <c r="AM25" s="262"/>
      <c r="AN25" s="262"/>
      <c r="AO25" s="262"/>
    </row>
    <row r="26">
      <c r="A26" s="59"/>
      <c r="B26" s="60" t="s">
        <v>19</v>
      </c>
      <c r="C26" s="210"/>
      <c r="D26" s="151" t="s">
        <v>20</v>
      </c>
      <c r="E26" s="210"/>
      <c r="F26" s="151" t="s">
        <v>20</v>
      </c>
      <c r="G26" s="100"/>
      <c r="H26" s="210"/>
      <c r="I26" s="100"/>
      <c r="J26" s="210"/>
      <c r="K26" s="151" t="s">
        <v>20</v>
      </c>
      <c r="L26" s="210"/>
      <c r="M26" s="151" t="s">
        <v>20</v>
      </c>
      <c r="N26" s="100"/>
      <c r="O26" s="210"/>
      <c r="P26" s="100"/>
      <c r="Q26" s="210"/>
      <c r="R26" s="151" t="s">
        <v>20</v>
      </c>
      <c r="S26" s="210"/>
      <c r="T26" s="151" t="s">
        <v>20</v>
      </c>
      <c r="U26" s="100"/>
      <c r="V26" s="210"/>
      <c r="W26" s="100"/>
      <c r="X26" s="210"/>
      <c r="Y26" s="151" t="s">
        <v>20</v>
      </c>
      <c r="Z26" s="210"/>
      <c r="AA26" s="151" t="s">
        <v>20</v>
      </c>
      <c r="AB26" s="100"/>
      <c r="AC26" s="210"/>
      <c r="AD26" s="100"/>
      <c r="AE26" s="210"/>
      <c r="AF26" s="151" t="s">
        <v>20</v>
      </c>
      <c r="AG26" s="168"/>
      <c r="AH26" s="168"/>
      <c r="AI26" s="168"/>
      <c r="AJ26" s="168"/>
      <c r="AK26" s="168"/>
      <c r="AL26" s="168"/>
      <c r="AM26" s="168"/>
      <c r="AN26" s="168"/>
      <c r="AO26" s="168"/>
    </row>
    <row r="27">
      <c r="A27" s="55" t="s">
        <v>111</v>
      </c>
      <c r="B27" s="56" t="s">
        <v>18</v>
      </c>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09"/>
      <c r="AH27" s="209"/>
      <c r="AI27" s="209"/>
      <c r="AJ27" s="209"/>
      <c r="AK27" s="209"/>
      <c r="AL27" s="209"/>
      <c r="AM27" s="209"/>
      <c r="AN27" s="209"/>
      <c r="AO27" s="209"/>
    </row>
    <row r="28">
      <c r="A28" s="59"/>
      <c r="B28" s="60" t="s">
        <v>19</v>
      </c>
      <c r="C28" s="151" t="s">
        <v>20</v>
      </c>
      <c r="D28" s="210"/>
      <c r="E28" s="210"/>
      <c r="F28" s="100"/>
      <c r="G28" s="100"/>
      <c r="H28" s="151" t="s">
        <v>20</v>
      </c>
      <c r="I28" s="210"/>
      <c r="J28" s="100"/>
      <c r="K28" s="210"/>
      <c r="L28" s="210"/>
      <c r="M28" s="100"/>
      <c r="N28" s="151" t="s">
        <v>20</v>
      </c>
      <c r="O28" s="210"/>
      <c r="P28" s="151" t="s">
        <v>20</v>
      </c>
      <c r="Q28" s="210"/>
      <c r="R28" s="210"/>
      <c r="S28" s="100"/>
      <c r="T28" s="210"/>
      <c r="U28" s="100"/>
      <c r="V28" s="210"/>
      <c r="W28" s="151" t="s">
        <v>20</v>
      </c>
      <c r="X28" s="210"/>
      <c r="Y28" s="210"/>
      <c r="Z28" s="210"/>
      <c r="AA28" s="100"/>
      <c r="AB28" s="210"/>
      <c r="AC28" s="151" t="s">
        <v>20</v>
      </c>
      <c r="AD28" s="210"/>
      <c r="AE28" s="213"/>
      <c r="AF28" s="210"/>
      <c r="AG28" s="209"/>
      <c r="AH28" s="209"/>
      <c r="AI28" s="209"/>
      <c r="AJ28" s="209"/>
      <c r="AK28" s="209"/>
      <c r="AL28" s="209"/>
      <c r="AM28" s="209"/>
      <c r="AN28" s="209"/>
      <c r="AO28" s="209"/>
    </row>
    <row r="29">
      <c r="A29" s="73" t="s">
        <v>54</v>
      </c>
      <c r="B29" s="56" t="s">
        <v>18</v>
      </c>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09"/>
      <c r="AH29" s="209"/>
      <c r="AI29" s="209"/>
      <c r="AJ29" s="209"/>
      <c r="AK29" s="209"/>
      <c r="AL29" s="209"/>
      <c r="AM29" s="209"/>
      <c r="AN29" s="209"/>
      <c r="AO29" s="209"/>
    </row>
    <row r="30">
      <c r="A30" s="59"/>
      <c r="B30" s="214" t="s">
        <v>19</v>
      </c>
      <c r="C30" s="100"/>
      <c r="D30" s="210"/>
      <c r="E30" s="100"/>
      <c r="F30" s="210"/>
      <c r="G30" s="210"/>
      <c r="H30" s="210"/>
      <c r="I30" s="151" t="s">
        <v>20</v>
      </c>
      <c r="J30" s="210"/>
      <c r="K30" s="210"/>
      <c r="L30" s="151" t="s">
        <v>20</v>
      </c>
      <c r="M30" s="100"/>
      <c r="N30" s="213"/>
      <c r="O30" s="151" t="s">
        <v>20</v>
      </c>
      <c r="P30" s="210"/>
      <c r="Q30" s="100"/>
      <c r="R30" s="213"/>
      <c r="S30" s="210"/>
      <c r="T30" s="210"/>
      <c r="U30" s="151" t="s">
        <v>20</v>
      </c>
      <c r="V30" s="151" t="s">
        <v>20</v>
      </c>
      <c r="W30" s="210"/>
      <c r="X30" s="100"/>
      <c r="Y30" s="213"/>
      <c r="Z30" s="213"/>
      <c r="AA30" s="100"/>
      <c r="AB30" s="151" t="s">
        <v>20</v>
      </c>
      <c r="AC30" s="210"/>
      <c r="AD30" s="151" t="s">
        <v>20</v>
      </c>
      <c r="AE30" s="100"/>
      <c r="AF30" s="100"/>
      <c r="AG30" s="170"/>
      <c r="AH30" s="170"/>
      <c r="AI30" s="170"/>
      <c r="AJ30" s="170"/>
      <c r="AK30" s="170"/>
      <c r="AL30" s="170"/>
      <c r="AM30" s="170"/>
      <c r="AN30" s="170"/>
      <c r="AO30" s="170"/>
    </row>
    <row r="31">
      <c r="A31" s="68" t="s">
        <v>67</v>
      </c>
      <c r="B31" s="215" t="s">
        <v>18</v>
      </c>
      <c r="C31" s="95"/>
      <c r="D31" s="95"/>
      <c r="E31" s="97">
        <v>44471.0</v>
      </c>
      <c r="F31" s="212"/>
      <c r="G31" s="95"/>
      <c r="H31" s="95"/>
      <c r="I31" s="95"/>
      <c r="J31" s="95"/>
      <c r="K31" s="95"/>
      <c r="L31" s="97">
        <v>44471.0</v>
      </c>
      <c r="M31" s="97">
        <v>44471.0</v>
      </c>
      <c r="N31" s="95"/>
      <c r="O31" s="95"/>
      <c r="P31" s="95"/>
      <c r="Q31" s="95"/>
      <c r="R31" s="97">
        <v>44471.0</v>
      </c>
      <c r="S31" s="97">
        <v>44471.0</v>
      </c>
      <c r="T31" s="97">
        <v>44471.0</v>
      </c>
      <c r="U31" s="95"/>
      <c r="V31" s="95"/>
      <c r="W31" s="95"/>
      <c r="X31" s="95"/>
      <c r="Y31" s="97">
        <v>44471.0</v>
      </c>
      <c r="Z31" s="97">
        <v>44471.0</v>
      </c>
      <c r="AA31" s="212"/>
      <c r="AB31" s="212"/>
      <c r="AC31" s="95"/>
      <c r="AD31" s="95"/>
      <c r="AE31" s="95"/>
      <c r="AF31" s="97">
        <v>44471.0</v>
      </c>
      <c r="AG31" s="169"/>
      <c r="AH31" s="169"/>
      <c r="AI31" s="169"/>
      <c r="AJ31" s="169"/>
      <c r="AK31" s="169"/>
      <c r="AL31" s="169"/>
      <c r="AM31" s="169"/>
      <c r="AN31" s="169"/>
      <c r="AO31" s="169"/>
    </row>
    <row r="32">
      <c r="A32" s="59"/>
      <c r="B32" s="214" t="s">
        <v>19</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09"/>
      <c r="AH32" s="209"/>
      <c r="AI32" s="209"/>
      <c r="AJ32" s="209"/>
      <c r="AK32" s="209"/>
      <c r="AL32" s="209"/>
      <c r="AM32" s="209"/>
      <c r="AN32" s="209"/>
      <c r="AO32" s="209"/>
    </row>
    <row r="33">
      <c r="A33" s="163" t="s">
        <v>71</v>
      </c>
      <c r="B33" s="215" t="s">
        <v>18</v>
      </c>
      <c r="C33" s="95"/>
      <c r="D33" s="210"/>
      <c r="E33" s="95"/>
      <c r="F33" s="210"/>
      <c r="G33" s="97">
        <v>44471.0</v>
      </c>
      <c r="H33" s="212"/>
      <c r="I33" s="210"/>
      <c r="J33" s="95"/>
      <c r="K33" s="210"/>
      <c r="L33" s="210"/>
      <c r="M33" s="210"/>
      <c r="N33" s="97">
        <v>44471.0</v>
      </c>
      <c r="O33" s="210"/>
      <c r="P33" s="210"/>
      <c r="Q33" s="95"/>
      <c r="R33" s="210"/>
      <c r="S33" s="210"/>
      <c r="T33" s="210"/>
      <c r="U33" s="210"/>
      <c r="V33" s="212"/>
      <c r="W33" s="210"/>
      <c r="X33" s="95"/>
      <c r="Y33" s="210"/>
      <c r="Z33" s="95"/>
      <c r="AA33" s="210"/>
      <c r="AB33" s="210"/>
      <c r="AC33" s="212"/>
      <c r="AD33" s="210"/>
      <c r="AE33" s="95"/>
      <c r="AF33" s="210"/>
      <c r="AG33" s="209"/>
      <c r="AH33" s="209"/>
      <c r="AI33" s="209"/>
      <c r="AJ33" s="209"/>
      <c r="AK33" s="209"/>
      <c r="AL33" s="209"/>
      <c r="AM33" s="209"/>
      <c r="AN33" s="209"/>
      <c r="AO33" s="209"/>
    </row>
    <row r="34">
      <c r="A34" s="59"/>
      <c r="B34" s="216" t="s">
        <v>19</v>
      </c>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c r="AE34" s="210"/>
      <c r="AF34" s="210"/>
      <c r="AG34" s="209"/>
      <c r="AH34" s="209"/>
      <c r="AI34" s="209"/>
      <c r="AJ34" s="209"/>
      <c r="AK34" s="209"/>
      <c r="AL34" s="209"/>
      <c r="AM34" s="209"/>
      <c r="AN34" s="209"/>
      <c r="AO34" s="209"/>
    </row>
    <row r="35">
      <c r="A35" s="217" t="s">
        <v>77</v>
      </c>
      <c r="B35" s="218"/>
      <c r="C35" s="219"/>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63"/>
      <c r="AH35" s="263"/>
      <c r="AI35" s="263"/>
      <c r="AJ35" s="263"/>
      <c r="AK35" s="263"/>
      <c r="AL35" s="263"/>
      <c r="AM35" s="263"/>
      <c r="AN35" s="263"/>
      <c r="AO35" s="263"/>
    </row>
    <row r="36">
      <c r="A36" s="221" t="s">
        <v>78</v>
      </c>
      <c r="B36" s="222"/>
      <c r="C36" s="200">
        <v>44501.0</v>
      </c>
      <c r="D36" s="200">
        <v>44502.0</v>
      </c>
      <c r="E36" s="200">
        <v>44503.0</v>
      </c>
      <c r="F36" s="200">
        <v>44504.0</v>
      </c>
      <c r="G36" s="200">
        <v>44505.0</v>
      </c>
      <c r="H36" s="200">
        <v>44506.0</v>
      </c>
      <c r="I36" s="200">
        <v>44507.0</v>
      </c>
      <c r="J36" s="200">
        <v>44508.0</v>
      </c>
      <c r="K36" s="200">
        <v>44509.0</v>
      </c>
      <c r="L36" s="200">
        <v>44510.0</v>
      </c>
      <c r="M36" s="200">
        <v>44511.0</v>
      </c>
      <c r="N36" s="200">
        <v>44512.0</v>
      </c>
      <c r="O36" s="200">
        <v>44513.0</v>
      </c>
      <c r="P36" s="200">
        <v>44514.0</v>
      </c>
      <c r="Q36" s="200">
        <v>44515.0</v>
      </c>
      <c r="R36" s="200">
        <v>44516.0</v>
      </c>
      <c r="S36" s="200">
        <v>44517.0</v>
      </c>
      <c r="T36" s="200">
        <v>44518.0</v>
      </c>
      <c r="U36" s="200">
        <v>44519.0</v>
      </c>
      <c r="V36" s="200">
        <v>44520.0</v>
      </c>
      <c r="W36" s="200">
        <v>44521.0</v>
      </c>
      <c r="X36" s="200">
        <v>44522.0</v>
      </c>
      <c r="Y36" s="200">
        <v>44523.0</v>
      </c>
      <c r="Z36" s="200">
        <v>44524.0</v>
      </c>
      <c r="AA36" s="200">
        <v>44525.0</v>
      </c>
      <c r="AB36" s="200">
        <v>44526.0</v>
      </c>
      <c r="AC36" s="200">
        <v>44527.0</v>
      </c>
      <c r="AD36" s="200">
        <v>44528.0</v>
      </c>
      <c r="AE36" s="200">
        <v>44529.0</v>
      </c>
      <c r="AF36" s="200">
        <v>44530.0</v>
      </c>
      <c r="AG36" s="244"/>
      <c r="AH36" s="244"/>
      <c r="AI36" s="244"/>
      <c r="AJ36" s="244"/>
      <c r="AK36" s="244"/>
      <c r="AL36" s="244"/>
      <c r="AM36" s="244"/>
      <c r="AN36" s="244"/>
      <c r="AO36" s="244"/>
    </row>
    <row r="37">
      <c r="A37" s="192" t="s">
        <v>79</v>
      </c>
      <c r="B37" s="223" t="s">
        <v>18</v>
      </c>
      <c r="C37" s="225">
        <v>44442.0</v>
      </c>
      <c r="D37" s="212"/>
      <c r="E37" s="212"/>
      <c r="F37" s="224"/>
      <c r="G37" s="224"/>
      <c r="H37" s="224"/>
      <c r="I37" s="225">
        <v>44442.0</v>
      </c>
      <c r="J37" s="224"/>
      <c r="K37" s="225">
        <v>44442.0</v>
      </c>
      <c r="L37" s="212"/>
      <c r="M37" s="224"/>
      <c r="N37" s="224"/>
      <c r="O37" s="212"/>
      <c r="P37" s="225">
        <v>44442.0</v>
      </c>
      <c r="Q37" s="225">
        <v>44442.0</v>
      </c>
      <c r="R37" s="212"/>
      <c r="S37" s="212"/>
      <c r="T37" s="225">
        <v>44442.0</v>
      </c>
      <c r="U37" s="224"/>
      <c r="V37" s="212"/>
      <c r="W37" s="224"/>
      <c r="X37" s="225">
        <v>44442.0</v>
      </c>
      <c r="Y37" s="224"/>
      <c r="Z37" s="212"/>
      <c r="AA37" s="224"/>
      <c r="AB37" s="225">
        <v>44442.0</v>
      </c>
      <c r="AC37" s="224"/>
      <c r="AD37" s="225">
        <v>44442.0</v>
      </c>
      <c r="AE37" s="224"/>
      <c r="AF37" s="224"/>
      <c r="AG37" s="264"/>
      <c r="AH37" s="264"/>
      <c r="AI37" s="264"/>
      <c r="AJ37" s="264"/>
      <c r="AK37" s="264"/>
      <c r="AL37" s="264"/>
      <c r="AM37" s="264"/>
      <c r="AN37" s="264"/>
      <c r="AO37" s="264"/>
    </row>
    <row r="38">
      <c r="A38" s="59"/>
      <c r="B38" s="226" t="s">
        <v>19</v>
      </c>
      <c r="C38" s="224"/>
      <c r="D38" s="224"/>
      <c r="E38" s="224"/>
      <c r="F38" s="224"/>
      <c r="G38" s="213"/>
      <c r="H38" s="227" t="s">
        <v>80</v>
      </c>
      <c r="I38" s="224"/>
      <c r="J38" s="227" t="s">
        <v>80</v>
      </c>
      <c r="K38" s="224"/>
      <c r="L38" s="227" t="s">
        <v>80</v>
      </c>
      <c r="M38" s="227" t="s">
        <v>80</v>
      </c>
      <c r="N38" s="227" t="s">
        <v>80</v>
      </c>
      <c r="O38" s="213"/>
      <c r="P38" s="224"/>
      <c r="Q38" s="224"/>
      <c r="R38" s="224"/>
      <c r="S38" s="213"/>
      <c r="T38" s="224"/>
      <c r="U38" s="224"/>
      <c r="V38" s="213"/>
      <c r="W38" s="224"/>
      <c r="X38" s="224"/>
      <c r="Y38" s="227" t="s">
        <v>80</v>
      </c>
      <c r="Z38" s="224"/>
      <c r="AA38" s="227" t="s">
        <v>80</v>
      </c>
      <c r="AB38" s="224"/>
      <c r="AC38" s="213"/>
      <c r="AD38" s="213"/>
      <c r="AE38" s="227" t="s">
        <v>80</v>
      </c>
      <c r="AF38" s="224"/>
      <c r="AG38" s="264"/>
      <c r="AH38" s="264"/>
      <c r="AI38" s="264"/>
      <c r="AJ38" s="264"/>
      <c r="AK38" s="264"/>
      <c r="AL38" s="264"/>
      <c r="AM38" s="264"/>
      <c r="AN38" s="264"/>
      <c r="AO38" s="264"/>
    </row>
    <row r="39" ht="15.0" customHeight="1">
      <c r="A39" s="265" t="s">
        <v>112</v>
      </c>
      <c r="B39" s="223" t="s">
        <v>18</v>
      </c>
      <c r="C39" s="224"/>
      <c r="D39" s="224"/>
      <c r="E39" s="224"/>
      <c r="F39" s="231">
        <v>44442.0</v>
      </c>
      <c r="G39" s="213"/>
      <c r="H39" s="213"/>
      <c r="I39" s="224"/>
      <c r="J39" s="213"/>
      <c r="K39" s="224"/>
      <c r="L39" s="213"/>
      <c r="M39" s="213"/>
      <c r="N39" s="213"/>
      <c r="O39" s="213"/>
      <c r="P39" s="224"/>
      <c r="Q39" s="224"/>
      <c r="R39" s="224"/>
      <c r="S39" s="213"/>
      <c r="T39" s="224"/>
      <c r="U39" s="224"/>
      <c r="V39" s="213"/>
      <c r="W39" s="224"/>
      <c r="X39" s="224"/>
      <c r="Y39" s="213"/>
      <c r="Z39" s="224"/>
      <c r="AA39" s="213"/>
      <c r="AB39" s="224"/>
      <c r="AC39" s="213"/>
      <c r="AD39" s="213"/>
      <c r="AE39" s="213"/>
      <c r="AF39" s="231">
        <v>44442.0</v>
      </c>
      <c r="AG39" s="266"/>
      <c r="AH39" s="266"/>
      <c r="AI39" s="266"/>
      <c r="AJ39" s="266"/>
      <c r="AK39" s="266"/>
      <c r="AL39" s="266"/>
      <c r="AM39" s="266"/>
      <c r="AN39" s="266"/>
      <c r="AO39" s="266"/>
    </row>
    <row r="40">
      <c r="A40" s="59"/>
      <c r="B40" s="226" t="s">
        <v>19</v>
      </c>
      <c r="C40" s="230" t="s">
        <v>80</v>
      </c>
      <c r="D40" s="224"/>
      <c r="E40" s="227" t="s">
        <v>80</v>
      </c>
      <c r="F40" s="224"/>
      <c r="G40" s="213"/>
      <c r="H40" s="213"/>
      <c r="I40" s="224"/>
      <c r="J40" s="213"/>
      <c r="K40" s="230" t="s">
        <v>80</v>
      </c>
      <c r="L40" s="213"/>
      <c r="M40" s="213"/>
      <c r="N40" s="213"/>
      <c r="O40" s="230" t="s">
        <v>80</v>
      </c>
      <c r="P40" s="224"/>
      <c r="Q40" s="230" t="s">
        <v>80</v>
      </c>
      <c r="R40" s="227" t="s">
        <v>80</v>
      </c>
      <c r="S40" s="213"/>
      <c r="T40" s="230" t="s">
        <v>80</v>
      </c>
      <c r="U40" s="227" t="s">
        <v>80</v>
      </c>
      <c r="V40" s="213"/>
      <c r="W40" s="227" t="s">
        <v>80</v>
      </c>
      <c r="X40" s="230" t="s">
        <v>80</v>
      </c>
      <c r="Y40" s="213"/>
      <c r="Z40" s="224"/>
      <c r="AA40" s="213"/>
      <c r="AB40" s="230" t="s">
        <v>80</v>
      </c>
      <c r="AC40" s="213"/>
      <c r="AD40" s="213"/>
      <c r="AE40" s="213"/>
      <c r="AF40" s="224"/>
      <c r="AG40" s="264"/>
      <c r="AH40" s="264"/>
      <c r="AI40" s="264"/>
      <c r="AJ40" s="264"/>
      <c r="AK40" s="264"/>
      <c r="AL40" s="264"/>
      <c r="AM40" s="264"/>
      <c r="AN40" s="264"/>
      <c r="AO40" s="264"/>
    </row>
    <row r="41">
      <c r="A41" s="163" t="s">
        <v>82</v>
      </c>
      <c r="B41" s="223" t="s">
        <v>18</v>
      </c>
      <c r="C41" s="228"/>
      <c r="D41" s="228"/>
      <c r="E41" s="228"/>
      <c r="F41" s="228"/>
      <c r="G41" s="228"/>
      <c r="H41" s="228"/>
      <c r="I41" s="228"/>
      <c r="J41" s="228"/>
      <c r="K41" s="228"/>
      <c r="L41" s="212"/>
      <c r="M41" s="228"/>
      <c r="N41" s="228"/>
      <c r="O41" s="228"/>
      <c r="P41" s="228"/>
      <c r="Q41" s="228"/>
      <c r="R41" s="228"/>
      <c r="S41" s="213"/>
      <c r="T41" s="212"/>
      <c r="U41" s="228"/>
      <c r="V41" s="228"/>
      <c r="W41" s="228"/>
      <c r="X41" s="228"/>
      <c r="Y41" s="228"/>
      <c r="Z41" s="228"/>
      <c r="AA41" s="228"/>
      <c r="AB41" s="228"/>
      <c r="AC41" s="228"/>
      <c r="AD41" s="228"/>
      <c r="AE41" s="228"/>
      <c r="AF41" s="228"/>
      <c r="AG41" s="202"/>
      <c r="AH41" s="202"/>
      <c r="AI41" s="202"/>
      <c r="AJ41" s="202"/>
      <c r="AK41" s="202"/>
      <c r="AL41" s="202"/>
      <c r="AM41" s="202"/>
      <c r="AN41" s="202"/>
      <c r="AO41" s="202"/>
    </row>
    <row r="42">
      <c r="A42" s="59"/>
      <c r="B42" s="229" t="s">
        <v>19</v>
      </c>
      <c r="C42" s="228"/>
      <c r="D42" s="228"/>
      <c r="E42" s="213"/>
      <c r="F42" s="228"/>
      <c r="G42" s="228"/>
      <c r="H42" s="228"/>
      <c r="I42" s="228"/>
      <c r="J42" s="228"/>
      <c r="K42" s="228"/>
      <c r="L42" s="213"/>
      <c r="M42" s="228"/>
      <c r="N42" s="228"/>
      <c r="O42" s="228"/>
      <c r="P42" s="228"/>
      <c r="Q42" s="213"/>
      <c r="R42" s="228"/>
      <c r="S42" s="228"/>
      <c r="T42" s="213"/>
      <c r="U42" s="228"/>
      <c r="V42" s="228"/>
      <c r="W42" s="228"/>
      <c r="X42" s="228"/>
      <c r="Y42" s="228"/>
      <c r="Z42" s="228"/>
      <c r="AA42" s="228"/>
      <c r="AB42" s="228"/>
      <c r="AC42" s="228"/>
      <c r="AD42" s="228"/>
      <c r="AE42" s="213"/>
      <c r="AF42" s="228"/>
      <c r="AG42" s="202"/>
      <c r="AH42" s="202"/>
      <c r="AI42" s="202"/>
      <c r="AJ42" s="202"/>
      <c r="AK42" s="202"/>
      <c r="AL42" s="202"/>
      <c r="AM42" s="202"/>
      <c r="AN42" s="202"/>
      <c r="AO42" s="202"/>
    </row>
    <row r="43">
      <c r="A43" s="197" t="s">
        <v>83</v>
      </c>
      <c r="B43" s="223" t="s">
        <v>18</v>
      </c>
      <c r="C43" s="228"/>
      <c r="D43" s="213"/>
      <c r="E43" s="228"/>
      <c r="F43" s="228"/>
      <c r="G43" s="228"/>
      <c r="H43" s="228"/>
      <c r="I43" s="228"/>
      <c r="J43" s="228"/>
      <c r="K43" s="228"/>
      <c r="L43" s="228"/>
      <c r="M43" s="225">
        <v>44442.0</v>
      </c>
      <c r="N43" s="225">
        <v>44442.0</v>
      </c>
      <c r="O43" s="228"/>
      <c r="P43" s="228"/>
      <c r="Q43" s="228"/>
      <c r="R43" s="228"/>
      <c r="S43" s="228"/>
      <c r="T43" s="213"/>
      <c r="U43" s="213"/>
      <c r="V43" s="228"/>
      <c r="W43" s="228"/>
      <c r="X43" s="228"/>
      <c r="Y43" s="228"/>
      <c r="Z43" s="228"/>
      <c r="AA43" s="228"/>
      <c r="AB43" s="228"/>
      <c r="AC43" s="228"/>
      <c r="AD43" s="228"/>
      <c r="AE43" s="228"/>
      <c r="AF43" s="213"/>
      <c r="AG43" s="267"/>
      <c r="AH43" s="267"/>
      <c r="AI43" s="267"/>
      <c r="AJ43" s="267"/>
      <c r="AK43" s="267"/>
      <c r="AL43" s="267"/>
      <c r="AM43" s="267"/>
      <c r="AN43" s="267"/>
      <c r="AO43" s="267"/>
    </row>
    <row r="44">
      <c r="A44" s="59"/>
      <c r="B44" s="229" t="s">
        <v>19</v>
      </c>
      <c r="C44" s="228"/>
      <c r="D44" s="213"/>
      <c r="E44" s="228"/>
      <c r="F44" s="228"/>
      <c r="G44" s="228"/>
      <c r="H44" s="228"/>
      <c r="I44" s="228"/>
      <c r="J44" s="228"/>
      <c r="K44" s="228"/>
      <c r="L44" s="228"/>
      <c r="M44" s="228"/>
      <c r="N44" s="228"/>
      <c r="O44" s="228"/>
      <c r="P44" s="228"/>
      <c r="Q44" s="228"/>
      <c r="R44" s="228"/>
      <c r="S44" s="228"/>
      <c r="T44" s="213"/>
      <c r="U44" s="213"/>
      <c r="V44" s="228"/>
      <c r="W44" s="228"/>
      <c r="X44" s="228"/>
      <c r="Y44" s="228"/>
      <c r="Z44" s="228"/>
      <c r="AA44" s="228"/>
      <c r="AB44" s="228"/>
      <c r="AC44" s="228"/>
      <c r="AD44" s="228"/>
      <c r="AE44" s="228"/>
      <c r="AF44" s="213"/>
      <c r="AG44" s="267"/>
      <c r="AH44" s="267"/>
      <c r="AI44" s="267"/>
      <c r="AJ44" s="267"/>
      <c r="AK44" s="267"/>
      <c r="AL44" s="267"/>
      <c r="AM44" s="267"/>
      <c r="AN44" s="267"/>
      <c r="AO44" s="267"/>
    </row>
    <row r="45" ht="18.0" customHeight="1">
      <c r="A45" s="197" t="s">
        <v>89</v>
      </c>
      <c r="B45" s="223" t="s">
        <v>18</v>
      </c>
      <c r="C45" s="228"/>
      <c r="D45" s="225">
        <v>44442.0</v>
      </c>
      <c r="E45" s="228"/>
      <c r="F45" s="212"/>
      <c r="G45" s="228"/>
      <c r="H45" s="212"/>
      <c r="I45" s="243"/>
      <c r="J45" s="225">
        <v>44442.0</v>
      </c>
      <c r="K45" s="213"/>
      <c r="L45" s="228"/>
      <c r="M45" s="212"/>
      <c r="N45" s="228"/>
      <c r="O45" s="212"/>
      <c r="P45" s="213"/>
      <c r="Q45" s="228"/>
      <c r="R45" s="225">
        <v>44442.0</v>
      </c>
      <c r="S45" s="228"/>
      <c r="T45" s="212"/>
      <c r="U45" s="225">
        <v>44442.0</v>
      </c>
      <c r="V45" s="213"/>
      <c r="W45" s="212"/>
      <c r="X45" s="212"/>
      <c r="Y45" s="225">
        <v>44442.0</v>
      </c>
      <c r="Z45" s="213"/>
      <c r="AA45" s="225">
        <v>44442.0</v>
      </c>
      <c r="AB45" s="213"/>
      <c r="AC45" s="212"/>
      <c r="AD45" s="228"/>
      <c r="AE45" s="225">
        <v>44442.0</v>
      </c>
      <c r="AF45" s="228"/>
      <c r="AG45" s="202"/>
      <c r="AH45" s="202"/>
      <c r="AI45" s="202"/>
      <c r="AJ45" s="202"/>
      <c r="AK45" s="202"/>
      <c r="AL45" s="202"/>
      <c r="AM45" s="202"/>
      <c r="AN45" s="202"/>
      <c r="AO45" s="202"/>
    </row>
    <row r="46">
      <c r="A46" s="59"/>
      <c r="B46" s="229" t="s">
        <v>19</v>
      </c>
      <c r="C46" s="228"/>
      <c r="D46" s="228"/>
      <c r="E46" s="228"/>
      <c r="F46" s="213"/>
      <c r="G46" s="228"/>
      <c r="H46" s="228"/>
      <c r="I46" s="243"/>
      <c r="J46" s="228"/>
      <c r="K46" s="213"/>
      <c r="L46" s="228"/>
      <c r="M46" s="228"/>
      <c r="N46" s="228"/>
      <c r="O46" s="228"/>
      <c r="P46" s="213"/>
      <c r="Q46" s="228"/>
      <c r="R46" s="243"/>
      <c r="S46" s="228"/>
      <c r="T46" s="213"/>
      <c r="U46" s="213"/>
      <c r="V46" s="213"/>
      <c r="W46" s="213"/>
      <c r="X46" s="213"/>
      <c r="Y46" s="243"/>
      <c r="Z46" s="213"/>
      <c r="AA46" s="213"/>
      <c r="AB46" s="213"/>
      <c r="AC46" s="213"/>
      <c r="AD46" s="228"/>
      <c r="AE46" s="243"/>
      <c r="AF46" s="228"/>
      <c r="AG46" s="202"/>
      <c r="AH46" s="202"/>
      <c r="AI46" s="202"/>
      <c r="AJ46" s="202"/>
      <c r="AK46" s="202"/>
      <c r="AL46" s="202"/>
      <c r="AM46" s="202"/>
      <c r="AN46" s="202"/>
      <c r="AO46" s="202"/>
    </row>
    <row r="47">
      <c r="A47" s="163" t="s">
        <v>81</v>
      </c>
      <c r="B47" s="223" t="s">
        <v>18</v>
      </c>
      <c r="C47" s="228"/>
      <c r="D47" s="212"/>
      <c r="E47" s="225">
        <v>44442.0</v>
      </c>
      <c r="F47" s="212"/>
      <c r="G47" s="225">
        <v>44442.0</v>
      </c>
      <c r="H47" s="225">
        <v>44442.0</v>
      </c>
      <c r="I47" s="212"/>
      <c r="J47" s="228"/>
      <c r="K47" s="212"/>
      <c r="L47" s="225">
        <v>44442.0</v>
      </c>
      <c r="M47" s="212"/>
      <c r="N47" s="212"/>
      <c r="O47" s="225">
        <v>44442.0</v>
      </c>
      <c r="P47" s="212"/>
      <c r="Q47" s="228"/>
      <c r="R47" s="212"/>
      <c r="S47" s="225">
        <v>44442.0</v>
      </c>
      <c r="T47" s="212"/>
      <c r="U47" s="212"/>
      <c r="V47" s="225">
        <v>44442.0</v>
      </c>
      <c r="W47" s="225">
        <v>44442.0</v>
      </c>
      <c r="X47" s="228"/>
      <c r="Y47" s="212"/>
      <c r="Z47" s="225">
        <v>44442.0</v>
      </c>
      <c r="AA47" s="228"/>
      <c r="AB47" s="212"/>
      <c r="AC47" s="225">
        <v>44442.0</v>
      </c>
      <c r="AD47" s="212"/>
      <c r="AE47" s="212"/>
      <c r="AF47" s="212"/>
      <c r="AG47" s="262"/>
      <c r="AH47" s="262"/>
      <c r="AI47" s="262"/>
      <c r="AJ47" s="262"/>
      <c r="AK47" s="262"/>
      <c r="AL47" s="262"/>
      <c r="AM47" s="262"/>
      <c r="AN47" s="262"/>
      <c r="AO47" s="262"/>
    </row>
    <row r="48">
      <c r="A48" s="59"/>
      <c r="B48" s="226" t="s">
        <v>19</v>
      </c>
      <c r="C48" s="228"/>
      <c r="D48" s="228"/>
      <c r="E48" s="228"/>
      <c r="F48" s="228"/>
      <c r="G48" s="228"/>
      <c r="H48" s="228"/>
      <c r="I48" s="228"/>
      <c r="J48" s="228"/>
      <c r="K48" s="228"/>
      <c r="L48" s="213"/>
      <c r="M48" s="213"/>
      <c r="N48" s="228"/>
      <c r="O48" s="228"/>
      <c r="P48" s="227" t="s">
        <v>80</v>
      </c>
      <c r="Q48" s="228"/>
      <c r="R48" s="228"/>
      <c r="S48" s="228"/>
      <c r="T48" s="213"/>
      <c r="U48" s="228"/>
      <c r="V48" s="228"/>
      <c r="W48" s="213"/>
      <c r="X48" s="228"/>
      <c r="Y48" s="228"/>
      <c r="Z48" s="213"/>
      <c r="AA48" s="213"/>
      <c r="AB48" s="228"/>
      <c r="AC48" s="228"/>
      <c r="AD48" s="227" t="s">
        <v>80</v>
      </c>
      <c r="AE48" s="228"/>
      <c r="AF48" s="228"/>
      <c r="AG48" s="202"/>
      <c r="AH48" s="202"/>
      <c r="AI48" s="202"/>
      <c r="AJ48" s="202"/>
      <c r="AK48" s="202"/>
      <c r="AL48" s="202"/>
      <c r="AM48" s="202"/>
      <c r="AN48" s="202"/>
      <c r="AO48" s="202"/>
    </row>
    <row r="49">
      <c r="A49" s="197" t="s">
        <v>84</v>
      </c>
      <c r="B49" s="223" t="s">
        <v>18</v>
      </c>
      <c r="C49" s="228"/>
      <c r="D49" s="228"/>
      <c r="E49" s="228"/>
      <c r="F49" s="228"/>
      <c r="G49" s="228"/>
      <c r="H49" s="228"/>
      <c r="I49" s="228"/>
      <c r="J49" s="228"/>
      <c r="K49" s="228"/>
      <c r="L49" s="228"/>
      <c r="M49" s="228"/>
      <c r="N49" s="228"/>
      <c r="O49" s="228"/>
      <c r="P49" s="228"/>
      <c r="Q49" s="228"/>
      <c r="R49" s="228"/>
      <c r="S49" s="228"/>
      <c r="T49" s="213"/>
      <c r="U49" s="228"/>
      <c r="V49" s="228"/>
      <c r="W49" s="228"/>
      <c r="X49" s="228"/>
      <c r="Y49" s="228"/>
      <c r="Z49" s="228"/>
      <c r="AA49" s="228"/>
      <c r="AB49" s="228"/>
      <c r="AC49" s="228"/>
      <c r="AD49" s="228"/>
      <c r="AE49" s="228"/>
      <c r="AF49" s="212"/>
      <c r="AG49" s="262"/>
      <c r="AH49" s="262"/>
      <c r="AI49" s="262"/>
      <c r="AJ49" s="262"/>
      <c r="AK49" s="262"/>
      <c r="AL49" s="262"/>
      <c r="AM49" s="262"/>
      <c r="AN49" s="262"/>
      <c r="AO49" s="262"/>
    </row>
    <row r="50">
      <c r="A50" s="59"/>
      <c r="B50" s="229" t="s">
        <v>19</v>
      </c>
      <c r="C50" s="228"/>
      <c r="D50" s="228"/>
      <c r="E50" s="228"/>
      <c r="F50" s="213"/>
      <c r="G50" s="228"/>
      <c r="H50" s="228"/>
      <c r="I50" s="242"/>
      <c r="J50" s="213"/>
      <c r="K50" s="213"/>
      <c r="L50" s="228"/>
      <c r="M50" s="228"/>
      <c r="N50" s="228"/>
      <c r="O50" s="228"/>
      <c r="P50" s="213"/>
      <c r="Q50" s="228"/>
      <c r="R50" s="242"/>
      <c r="S50" s="227" t="s">
        <v>80</v>
      </c>
      <c r="T50" s="213"/>
      <c r="U50" s="213"/>
      <c r="V50" s="213"/>
      <c r="W50" s="213"/>
      <c r="X50" s="213"/>
      <c r="Y50" s="242"/>
      <c r="Z50" s="213"/>
      <c r="AA50" s="213"/>
      <c r="AB50" s="213"/>
      <c r="AC50" s="213"/>
      <c r="AD50" s="228"/>
      <c r="AE50" s="242"/>
      <c r="AF50" s="228"/>
      <c r="AG50" s="202"/>
      <c r="AH50" s="202"/>
      <c r="AI50" s="202"/>
      <c r="AJ50" s="202"/>
      <c r="AK50" s="202"/>
      <c r="AL50" s="202"/>
      <c r="AM50" s="202"/>
      <c r="AN50" s="202"/>
      <c r="AO50" s="202"/>
    </row>
    <row r="51">
      <c r="A51" s="197" t="s">
        <v>99</v>
      </c>
      <c r="B51" s="223" t="s">
        <v>18</v>
      </c>
      <c r="C51" s="228"/>
      <c r="D51" s="228"/>
      <c r="E51" s="228"/>
      <c r="F51" s="228"/>
      <c r="G51" s="228"/>
      <c r="H51" s="228"/>
      <c r="I51" s="228"/>
      <c r="J51" s="213"/>
      <c r="K51" s="228"/>
      <c r="L51" s="228"/>
      <c r="M51" s="228"/>
      <c r="N51" s="228"/>
      <c r="O51" s="213"/>
      <c r="P51" s="228"/>
      <c r="Q51" s="213"/>
      <c r="R51" s="228"/>
      <c r="S51" s="213"/>
      <c r="T51" s="213"/>
      <c r="U51" s="213"/>
      <c r="V51" s="213"/>
      <c r="W51" s="228"/>
      <c r="X51" s="213"/>
      <c r="Y51" s="228"/>
      <c r="Z51" s="213"/>
      <c r="AA51" s="228"/>
      <c r="AB51" s="213"/>
      <c r="AC51" s="213"/>
      <c r="AD51" s="228"/>
      <c r="AE51" s="213"/>
      <c r="AF51" s="228"/>
      <c r="AG51" s="202"/>
      <c r="AH51" s="202"/>
      <c r="AI51" s="202"/>
      <c r="AJ51" s="202"/>
      <c r="AK51" s="202"/>
      <c r="AL51" s="202"/>
      <c r="AM51" s="202"/>
      <c r="AN51" s="202"/>
      <c r="AO51" s="202"/>
    </row>
    <row r="52">
      <c r="A52" s="59"/>
      <c r="B52" s="232" t="s">
        <v>19</v>
      </c>
      <c r="C52" s="228"/>
      <c r="D52" s="228"/>
      <c r="E52" s="213"/>
      <c r="F52" s="227" t="s">
        <v>80</v>
      </c>
      <c r="G52" s="228"/>
      <c r="H52" s="228"/>
      <c r="I52" s="227" t="s">
        <v>80</v>
      </c>
      <c r="J52" s="213"/>
      <c r="K52" s="228"/>
      <c r="L52" s="228"/>
      <c r="M52" s="228"/>
      <c r="N52" s="228"/>
      <c r="O52" s="213"/>
      <c r="P52" s="228"/>
      <c r="Q52" s="213"/>
      <c r="R52" s="213"/>
      <c r="S52" s="213"/>
      <c r="T52" s="213"/>
      <c r="U52" s="213"/>
      <c r="V52" s="227" t="s">
        <v>80</v>
      </c>
      <c r="W52" s="228"/>
      <c r="X52" s="213"/>
      <c r="Y52" s="213"/>
      <c r="Z52" s="213"/>
      <c r="AA52" s="228"/>
      <c r="AB52" s="213"/>
      <c r="AC52" s="213"/>
      <c r="AD52" s="228"/>
      <c r="AE52" s="213"/>
      <c r="AF52" s="228"/>
      <c r="AG52" s="202"/>
      <c r="AH52" s="202"/>
      <c r="AI52" s="202"/>
      <c r="AJ52" s="202"/>
      <c r="AK52" s="202"/>
      <c r="AL52" s="202"/>
      <c r="AM52" s="202"/>
      <c r="AN52" s="202"/>
      <c r="AO52" s="202"/>
    </row>
    <row r="53">
      <c r="A53" s="197" t="s">
        <v>101</v>
      </c>
      <c r="B53" s="223" t="s">
        <v>18</v>
      </c>
      <c r="C53" s="228"/>
      <c r="D53" s="228"/>
      <c r="E53" s="228"/>
      <c r="F53" s="228"/>
      <c r="G53" s="228"/>
      <c r="H53" s="228"/>
      <c r="I53" s="228"/>
      <c r="J53" s="228"/>
      <c r="K53" s="228"/>
      <c r="L53" s="228"/>
      <c r="M53" s="228"/>
      <c r="N53" s="228"/>
      <c r="O53" s="228"/>
      <c r="P53" s="228"/>
      <c r="Q53" s="228"/>
      <c r="R53" s="228"/>
      <c r="S53" s="228"/>
      <c r="T53" s="213"/>
      <c r="U53" s="213"/>
      <c r="V53" s="213"/>
      <c r="W53" s="228"/>
      <c r="X53" s="213"/>
      <c r="Y53" s="228"/>
      <c r="Z53" s="213"/>
      <c r="AA53" s="228"/>
      <c r="AB53" s="213"/>
      <c r="AC53" s="213"/>
      <c r="AD53" s="228"/>
      <c r="AE53" s="213"/>
      <c r="AF53" s="228"/>
      <c r="AG53" s="202"/>
      <c r="AH53" s="202"/>
      <c r="AI53" s="202"/>
      <c r="AJ53" s="202"/>
      <c r="AK53" s="202"/>
      <c r="AL53" s="202"/>
      <c r="AM53" s="202"/>
      <c r="AN53" s="202"/>
      <c r="AO53" s="202"/>
    </row>
    <row r="54">
      <c r="A54" s="59"/>
      <c r="B54" s="232" t="s">
        <v>19</v>
      </c>
      <c r="C54" s="228"/>
      <c r="D54" s="227" t="s">
        <v>80</v>
      </c>
      <c r="E54" s="228"/>
      <c r="F54" s="213"/>
      <c r="G54" s="228"/>
      <c r="H54" s="213"/>
      <c r="I54" s="213"/>
      <c r="J54" s="213"/>
      <c r="K54" s="228"/>
      <c r="L54" s="228"/>
      <c r="M54" s="213"/>
      <c r="N54" s="228"/>
      <c r="O54" s="213"/>
      <c r="P54" s="213"/>
      <c r="Q54" s="213"/>
      <c r="R54" s="228"/>
      <c r="S54" s="213"/>
      <c r="T54" s="213"/>
      <c r="U54" s="213"/>
      <c r="V54" s="213"/>
      <c r="W54" s="213"/>
      <c r="X54" s="213"/>
      <c r="Y54" s="228"/>
      <c r="Z54" s="227" t="s">
        <v>80</v>
      </c>
      <c r="AA54" s="228"/>
      <c r="AB54" s="213"/>
      <c r="AC54" s="227" t="s">
        <v>80</v>
      </c>
      <c r="AD54" s="213"/>
      <c r="AE54" s="213"/>
      <c r="AF54" s="227" t="s">
        <v>80</v>
      </c>
      <c r="AG54" s="268"/>
      <c r="AH54" s="268"/>
      <c r="AI54" s="268"/>
      <c r="AJ54" s="268"/>
      <c r="AK54" s="268"/>
      <c r="AL54" s="268"/>
      <c r="AM54" s="268"/>
      <c r="AN54" s="268"/>
      <c r="AO54" s="268"/>
    </row>
    <row r="55">
      <c r="A55" s="197" t="s">
        <v>35</v>
      </c>
      <c r="B55" s="223" t="s">
        <v>18</v>
      </c>
      <c r="C55" s="228"/>
      <c r="D55" s="228"/>
      <c r="E55" s="213"/>
      <c r="F55" s="228"/>
      <c r="G55" s="269"/>
      <c r="H55" s="228"/>
      <c r="I55" s="228"/>
      <c r="J55" s="213"/>
      <c r="K55" s="228"/>
      <c r="L55" s="228"/>
      <c r="M55" s="228"/>
      <c r="N55" s="228"/>
      <c r="O55" s="213"/>
      <c r="P55" s="228"/>
      <c r="Q55" s="213"/>
      <c r="R55" s="213"/>
      <c r="S55" s="213"/>
      <c r="T55" s="213"/>
      <c r="U55" s="213"/>
      <c r="V55" s="213"/>
      <c r="W55" s="228"/>
      <c r="X55" s="213"/>
      <c r="Y55" s="213"/>
      <c r="Z55" s="213"/>
      <c r="AA55" s="228"/>
      <c r="AB55" s="213"/>
      <c r="AC55" s="213"/>
      <c r="AD55" s="228"/>
      <c r="AE55" s="213"/>
      <c r="AF55" s="228"/>
      <c r="AG55" s="202"/>
      <c r="AH55" s="202"/>
      <c r="AI55" s="202"/>
      <c r="AJ55" s="202"/>
      <c r="AK55" s="202"/>
      <c r="AL55" s="202"/>
      <c r="AM55" s="202"/>
      <c r="AN55" s="202"/>
      <c r="AO55" s="202"/>
    </row>
    <row r="56">
      <c r="A56" s="59"/>
      <c r="B56" s="232" t="s">
        <v>19</v>
      </c>
      <c r="C56" s="228"/>
      <c r="D56" s="228"/>
      <c r="E56" s="213"/>
      <c r="F56" s="228"/>
      <c r="G56" s="227" t="s">
        <v>80</v>
      </c>
      <c r="H56" s="228"/>
      <c r="I56" s="228"/>
      <c r="J56" s="213"/>
      <c r="K56" s="213"/>
      <c r="L56" s="228"/>
      <c r="M56" s="228"/>
      <c r="N56" s="228"/>
      <c r="O56" s="213"/>
      <c r="P56" s="228"/>
      <c r="Q56" s="213"/>
      <c r="R56" s="213"/>
      <c r="S56" s="213"/>
      <c r="T56" s="213"/>
      <c r="U56" s="213"/>
      <c r="V56" s="213"/>
      <c r="W56" s="228"/>
      <c r="X56" s="213"/>
      <c r="Y56" s="213"/>
      <c r="Z56" s="213"/>
      <c r="AA56" s="228"/>
      <c r="AB56" s="213"/>
      <c r="AC56" s="213"/>
      <c r="AD56" s="228"/>
      <c r="AE56" s="213"/>
      <c r="AF56" s="228"/>
      <c r="AG56" s="202"/>
      <c r="AH56" s="202"/>
      <c r="AI56" s="202"/>
      <c r="AJ56" s="202"/>
      <c r="AK56" s="202"/>
      <c r="AL56" s="202"/>
      <c r="AM56" s="202"/>
      <c r="AN56" s="202"/>
      <c r="AO56" s="202"/>
    </row>
    <row r="57">
      <c r="A57" s="233" t="s">
        <v>90</v>
      </c>
      <c r="B57" s="234"/>
      <c r="C57" s="270"/>
      <c r="D57" s="236"/>
      <c r="E57" s="236"/>
      <c r="F57" s="236"/>
      <c r="G57" s="236"/>
      <c r="H57" s="236"/>
      <c r="I57" s="236"/>
      <c r="J57" s="236"/>
      <c r="K57" s="236"/>
      <c r="L57" s="270"/>
      <c r="M57" s="236"/>
      <c r="N57" s="236"/>
      <c r="O57" s="236"/>
      <c r="P57" s="236"/>
      <c r="Q57" s="270"/>
      <c r="R57" s="210"/>
      <c r="S57" s="211"/>
      <c r="T57" s="210"/>
      <c r="U57" s="271"/>
      <c r="V57" s="270"/>
      <c r="W57" s="210"/>
      <c r="X57" s="210"/>
      <c r="Y57" s="210"/>
      <c r="Z57" s="236"/>
      <c r="AA57" s="210"/>
      <c r="AB57" s="236"/>
      <c r="AC57" s="236"/>
      <c r="AD57" s="270"/>
      <c r="AE57" s="236"/>
      <c r="AF57" s="272"/>
      <c r="AG57" s="273"/>
      <c r="AH57" s="273"/>
      <c r="AI57" s="273"/>
      <c r="AJ57" s="273"/>
      <c r="AK57" s="273"/>
      <c r="AL57" s="273"/>
      <c r="AM57" s="273"/>
      <c r="AN57" s="273"/>
      <c r="AO57" s="273"/>
    </row>
    <row r="58">
      <c r="A58" s="239"/>
      <c r="B58" s="239"/>
      <c r="C58" s="23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c r="AB58" s="239"/>
      <c r="AC58" s="239"/>
      <c r="AD58" s="239"/>
      <c r="AE58" s="239"/>
      <c r="AF58" s="239"/>
      <c r="AG58" s="239"/>
      <c r="AH58" s="239"/>
      <c r="AI58" s="239"/>
      <c r="AJ58" s="239"/>
      <c r="AK58" s="239"/>
      <c r="AL58" s="239"/>
      <c r="AM58" s="239"/>
      <c r="AN58" s="239"/>
      <c r="AO58" s="239"/>
    </row>
    <row r="59">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c r="AB59" s="239"/>
      <c r="AC59" s="239"/>
      <c r="AD59" s="239"/>
      <c r="AE59" s="239"/>
      <c r="AF59" s="239"/>
      <c r="AG59" s="239"/>
      <c r="AH59" s="239"/>
      <c r="AI59" s="239"/>
      <c r="AJ59" s="239"/>
      <c r="AK59" s="239"/>
      <c r="AL59" s="239"/>
      <c r="AM59" s="239"/>
      <c r="AN59" s="239"/>
      <c r="AO59" s="239"/>
    </row>
    <row r="60">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row>
    <row r="6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c r="AE61" s="239"/>
      <c r="AF61" s="239"/>
      <c r="AG61" s="239"/>
      <c r="AH61" s="239"/>
      <c r="AI61" s="239"/>
      <c r="AJ61" s="239"/>
      <c r="AK61" s="239"/>
      <c r="AL61" s="239"/>
      <c r="AM61" s="239"/>
      <c r="AN61" s="239"/>
      <c r="AO61" s="239"/>
    </row>
    <row r="62">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row>
    <row r="63">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row>
    <row r="64">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row>
    <row r="6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row>
    <row r="66">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row>
    <row r="67">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row>
    <row r="68">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row>
    <row r="69">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row>
    <row r="70">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row>
    <row r="7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row>
    <row r="7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row>
    <row r="73">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row>
    <row r="74">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row>
    <row r="7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row>
    <row r="76">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row>
    <row r="77">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c r="AK128" s="239"/>
      <c r="AL128" s="239"/>
      <c r="AM128" s="239"/>
      <c r="AN128" s="239"/>
      <c r="AO128" s="239"/>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c r="AH129" s="239"/>
      <c r="AI129" s="239"/>
      <c r="AJ129" s="239"/>
      <c r="AK129" s="239"/>
      <c r="AL129" s="239"/>
      <c r="AM129" s="239"/>
      <c r="AN129" s="239"/>
      <c r="AO129" s="239"/>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39"/>
      <c r="AH131" s="239"/>
      <c r="AI131" s="239"/>
      <c r="AJ131" s="239"/>
      <c r="AK131" s="239"/>
      <c r="AL131" s="239"/>
      <c r="AM131" s="239"/>
      <c r="AN131" s="239"/>
      <c r="AO131" s="239"/>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c r="AH132" s="239"/>
      <c r="AI132" s="239"/>
      <c r="AJ132" s="239"/>
      <c r="AK132" s="239"/>
      <c r="AL132" s="239"/>
      <c r="AM132" s="239"/>
      <c r="AN132" s="239"/>
      <c r="AO132" s="239"/>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c r="AH133" s="239"/>
      <c r="AI133" s="239"/>
      <c r="AJ133" s="239"/>
      <c r="AK133" s="239"/>
      <c r="AL133" s="239"/>
      <c r="AM133" s="239"/>
      <c r="AN133" s="239"/>
      <c r="AO133" s="239"/>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39"/>
      <c r="AH134" s="239"/>
      <c r="AI134" s="239"/>
      <c r="AJ134" s="239"/>
      <c r="AK134" s="239"/>
      <c r="AL134" s="239"/>
      <c r="AM134" s="239"/>
      <c r="AN134" s="239"/>
      <c r="AO134" s="239"/>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39"/>
      <c r="AH135" s="239"/>
      <c r="AI135" s="239"/>
      <c r="AJ135" s="239"/>
      <c r="AK135" s="239"/>
      <c r="AL135" s="239"/>
      <c r="AM135" s="239"/>
      <c r="AN135" s="239"/>
      <c r="AO135" s="239"/>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39"/>
      <c r="AH136" s="239"/>
      <c r="AI136" s="239"/>
      <c r="AJ136" s="239"/>
      <c r="AK136" s="239"/>
      <c r="AL136" s="239"/>
      <c r="AM136" s="239"/>
      <c r="AN136" s="239"/>
      <c r="AO136" s="239"/>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39"/>
      <c r="AH137" s="239"/>
      <c r="AI137" s="239"/>
      <c r="AJ137" s="239"/>
      <c r="AK137" s="239"/>
      <c r="AL137" s="239"/>
      <c r="AM137" s="239"/>
      <c r="AN137" s="239"/>
      <c r="AO137" s="239"/>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39"/>
      <c r="AH138" s="239"/>
      <c r="AI138" s="239"/>
      <c r="AJ138" s="239"/>
      <c r="AK138" s="239"/>
      <c r="AL138" s="239"/>
      <c r="AM138" s="239"/>
      <c r="AN138" s="239"/>
      <c r="AO138" s="239"/>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39"/>
      <c r="AH139" s="239"/>
      <c r="AI139" s="239"/>
      <c r="AJ139" s="239"/>
      <c r="AK139" s="239"/>
      <c r="AL139" s="239"/>
      <c r="AM139" s="239"/>
      <c r="AN139" s="239"/>
      <c r="AO139" s="239"/>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c r="AH141" s="239"/>
      <c r="AI141" s="239"/>
      <c r="AJ141" s="239"/>
      <c r="AK141" s="239"/>
      <c r="AL141" s="239"/>
      <c r="AM141" s="239"/>
      <c r="AN141" s="239"/>
      <c r="AO141" s="239"/>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c r="AH142" s="239"/>
      <c r="AI142" s="239"/>
      <c r="AJ142" s="239"/>
      <c r="AK142" s="239"/>
      <c r="AL142" s="239"/>
      <c r="AM142" s="239"/>
      <c r="AN142" s="239"/>
      <c r="AO142" s="239"/>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39"/>
      <c r="AH146" s="239"/>
      <c r="AI146" s="239"/>
      <c r="AJ146" s="239"/>
      <c r="AK146" s="239"/>
      <c r="AL146" s="239"/>
      <c r="AM146" s="239"/>
      <c r="AN146" s="239"/>
      <c r="AO146" s="239"/>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39"/>
      <c r="AH147" s="239"/>
      <c r="AI147" s="239"/>
      <c r="AJ147" s="239"/>
      <c r="AK147" s="239"/>
      <c r="AL147" s="239"/>
      <c r="AM147" s="239"/>
      <c r="AN147" s="239"/>
      <c r="AO147" s="239"/>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39"/>
      <c r="AH148" s="239"/>
      <c r="AI148" s="239"/>
      <c r="AJ148" s="239"/>
      <c r="AK148" s="239"/>
      <c r="AL148" s="239"/>
      <c r="AM148" s="239"/>
      <c r="AN148" s="239"/>
      <c r="AO148" s="239"/>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c r="AH149" s="239"/>
      <c r="AI149" s="239"/>
      <c r="AJ149" s="239"/>
      <c r="AK149" s="239"/>
      <c r="AL149" s="239"/>
      <c r="AM149" s="239"/>
      <c r="AN149" s="239"/>
      <c r="AO149" s="239"/>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39"/>
      <c r="AI150" s="239"/>
      <c r="AJ150" s="239"/>
      <c r="AK150" s="239"/>
      <c r="AL150" s="239"/>
      <c r="AM150" s="239"/>
      <c r="AN150" s="239"/>
      <c r="AO150" s="239"/>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39"/>
      <c r="AH151" s="239"/>
      <c r="AI151" s="239"/>
      <c r="AJ151" s="239"/>
      <c r="AK151" s="239"/>
      <c r="AL151" s="239"/>
      <c r="AM151" s="239"/>
      <c r="AN151" s="239"/>
      <c r="AO151" s="239"/>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39"/>
      <c r="AM152" s="239"/>
      <c r="AN152" s="239"/>
      <c r="AO152" s="239"/>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39"/>
      <c r="AH153" s="239"/>
      <c r="AI153" s="239"/>
      <c r="AJ153" s="239"/>
      <c r="AK153" s="239"/>
      <c r="AL153" s="239"/>
      <c r="AM153" s="239"/>
      <c r="AN153" s="239"/>
      <c r="AO153" s="239"/>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c r="AH154" s="239"/>
      <c r="AI154" s="239"/>
      <c r="AJ154" s="239"/>
      <c r="AK154" s="239"/>
      <c r="AL154" s="239"/>
      <c r="AM154" s="239"/>
      <c r="AN154" s="239"/>
      <c r="AO154" s="239"/>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39"/>
      <c r="AH155" s="239"/>
      <c r="AI155" s="239"/>
      <c r="AJ155" s="239"/>
      <c r="AK155" s="239"/>
      <c r="AL155" s="239"/>
      <c r="AM155" s="239"/>
      <c r="AN155" s="239"/>
      <c r="AO155" s="239"/>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c r="AH156" s="239"/>
      <c r="AI156" s="239"/>
      <c r="AJ156" s="239"/>
      <c r="AK156" s="239"/>
      <c r="AL156" s="239"/>
      <c r="AM156" s="239"/>
      <c r="AN156" s="239"/>
      <c r="AO156" s="239"/>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39"/>
      <c r="AH159" s="239"/>
      <c r="AI159" s="239"/>
      <c r="AJ159" s="239"/>
      <c r="AK159" s="239"/>
      <c r="AL159" s="239"/>
      <c r="AM159" s="239"/>
      <c r="AN159" s="239"/>
      <c r="AO159" s="239"/>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c r="AH162" s="239"/>
      <c r="AI162" s="239"/>
      <c r="AJ162" s="239"/>
      <c r="AK162" s="239"/>
      <c r="AL162" s="239"/>
      <c r="AM162" s="239"/>
      <c r="AN162" s="239"/>
      <c r="AO162" s="239"/>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39"/>
      <c r="AH163" s="239"/>
      <c r="AI163" s="239"/>
      <c r="AJ163" s="239"/>
      <c r="AK163" s="239"/>
      <c r="AL163" s="239"/>
      <c r="AM163" s="239"/>
      <c r="AN163" s="239"/>
      <c r="AO163" s="239"/>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39"/>
      <c r="AH165" s="239"/>
      <c r="AI165" s="239"/>
      <c r="AJ165" s="239"/>
      <c r="AK165" s="239"/>
      <c r="AL165" s="239"/>
      <c r="AM165" s="239"/>
      <c r="AN165" s="239"/>
      <c r="AO165" s="239"/>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39"/>
      <c r="AH166" s="239"/>
      <c r="AI166" s="239"/>
      <c r="AJ166" s="239"/>
      <c r="AK166" s="239"/>
      <c r="AL166" s="239"/>
      <c r="AM166" s="239"/>
      <c r="AN166" s="239"/>
      <c r="AO166" s="239"/>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39"/>
      <c r="AH167" s="239"/>
      <c r="AI167" s="239"/>
      <c r="AJ167" s="239"/>
      <c r="AK167" s="239"/>
      <c r="AL167" s="239"/>
      <c r="AM167" s="239"/>
      <c r="AN167" s="239"/>
      <c r="AO167" s="239"/>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39"/>
      <c r="AH168" s="239"/>
      <c r="AI168" s="239"/>
      <c r="AJ168" s="239"/>
      <c r="AK168" s="239"/>
      <c r="AL168" s="239"/>
      <c r="AM168" s="239"/>
      <c r="AN168" s="239"/>
      <c r="AO168" s="239"/>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39"/>
      <c r="AH169" s="239"/>
      <c r="AI169" s="239"/>
      <c r="AJ169" s="239"/>
      <c r="AK169" s="239"/>
      <c r="AL169" s="239"/>
      <c r="AM169" s="239"/>
      <c r="AN169" s="239"/>
      <c r="AO169" s="239"/>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c r="AH170" s="239"/>
      <c r="AI170" s="239"/>
      <c r="AJ170" s="239"/>
      <c r="AK170" s="239"/>
      <c r="AL170" s="239"/>
      <c r="AM170" s="239"/>
      <c r="AN170" s="239"/>
      <c r="AO170" s="239"/>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39"/>
      <c r="AH171" s="239"/>
      <c r="AI171" s="239"/>
      <c r="AJ171" s="239"/>
      <c r="AK171" s="239"/>
      <c r="AL171" s="239"/>
      <c r="AM171" s="239"/>
      <c r="AN171" s="239"/>
      <c r="AO171" s="239"/>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c r="AH172" s="239"/>
      <c r="AI172" s="239"/>
      <c r="AJ172" s="239"/>
      <c r="AK172" s="239"/>
      <c r="AL172" s="239"/>
      <c r="AM172" s="239"/>
      <c r="AN172" s="239"/>
      <c r="AO172" s="239"/>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39"/>
      <c r="AH173" s="239"/>
      <c r="AI173" s="239"/>
      <c r="AJ173" s="239"/>
      <c r="AK173" s="239"/>
      <c r="AL173" s="239"/>
      <c r="AM173" s="239"/>
      <c r="AN173" s="239"/>
      <c r="AO173" s="239"/>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c r="AH174" s="239"/>
      <c r="AI174" s="239"/>
      <c r="AJ174" s="239"/>
      <c r="AK174" s="239"/>
      <c r="AL174" s="239"/>
      <c r="AM174" s="239"/>
      <c r="AN174" s="239"/>
      <c r="AO174" s="239"/>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39"/>
      <c r="AH175" s="239"/>
      <c r="AI175" s="239"/>
      <c r="AJ175" s="239"/>
      <c r="AK175" s="239"/>
      <c r="AL175" s="239"/>
      <c r="AM175" s="239"/>
      <c r="AN175" s="239"/>
      <c r="AO175" s="239"/>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c r="AH176" s="239"/>
      <c r="AI176" s="239"/>
      <c r="AJ176" s="239"/>
      <c r="AK176" s="239"/>
      <c r="AL176" s="239"/>
      <c r="AM176" s="239"/>
      <c r="AN176" s="239"/>
      <c r="AO176" s="239"/>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39"/>
      <c r="AH177" s="239"/>
      <c r="AI177" s="239"/>
      <c r="AJ177" s="239"/>
      <c r="AK177" s="239"/>
      <c r="AL177" s="239"/>
      <c r="AM177" s="239"/>
      <c r="AN177" s="239"/>
      <c r="AO177" s="239"/>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39"/>
      <c r="AH180" s="239"/>
      <c r="AI180" s="239"/>
      <c r="AJ180" s="239"/>
      <c r="AK180" s="239"/>
      <c r="AL180" s="239"/>
      <c r="AM180" s="239"/>
      <c r="AN180" s="239"/>
      <c r="AO180" s="239"/>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39"/>
      <c r="AH181" s="239"/>
      <c r="AI181" s="239"/>
      <c r="AJ181" s="239"/>
      <c r="AK181" s="239"/>
      <c r="AL181" s="239"/>
      <c r="AM181" s="239"/>
      <c r="AN181" s="239"/>
      <c r="AO181" s="239"/>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c r="AH182" s="239"/>
      <c r="AI182" s="239"/>
      <c r="AJ182" s="239"/>
      <c r="AK182" s="239"/>
      <c r="AL182" s="239"/>
      <c r="AM182" s="239"/>
      <c r="AN182" s="239"/>
      <c r="AO182" s="239"/>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39"/>
      <c r="AH183" s="239"/>
      <c r="AI183" s="239"/>
      <c r="AJ183" s="239"/>
      <c r="AK183" s="239"/>
      <c r="AL183" s="239"/>
      <c r="AM183" s="239"/>
      <c r="AN183" s="239"/>
      <c r="AO183" s="239"/>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39"/>
      <c r="AH184" s="239"/>
      <c r="AI184" s="239"/>
      <c r="AJ184" s="239"/>
      <c r="AK184" s="239"/>
      <c r="AL184" s="239"/>
      <c r="AM184" s="239"/>
      <c r="AN184" s="239"/>
      <c r="AO184" s="239"/>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39"/>
      <c r="AH185" s="239"/>
      <c r="AI185" s="239"/>
      <c r="AJ185" s="239"/>
      <c r="AK185" s="239"/>
      <c r="AL185" s="239"/>
      <c r="AM185" s="239"/>
      <c r="AN185" s="239"/>
      <c r="AO185" s="239"/>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39"/>
      <c r="AH186" s="239"/>
      <c r="AI186" s="239"/>
      <c r="AJ186" s="239"/>
      <c r="AK186" s="239"/>
      <c r="AL186" s="239"/>
      <c r="AM186" s="239"/>
      <c r="AN186" s="239"/>
      <c r="AO186" s="239"/>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c r="AH187" s="239"/>
      <c r="AI187" s="239"/>
      <c r="AJ187" s="239"/>
      <c r="AK187" s="239"/>
      <c r="AL187" s="239"/>
      <c r="AM187" s="239"/>
      <c r="AN187" s="239"/>
      <c r="AO187" s="239"/>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39"/>
      <c r="AH188" s="239"/>
      <c r="AI188" s="239"/>
      <c r="AJ188" s="239"/>
      <c r="AK188" s="239"/>
      <c r="AL188" s="239"/>
      <c r="AM188" s="239"/>
      <c r="AN188" s="239"/>
      <c r="AO188" s="239"/>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39"/>
      <c r="AH189" s="239"/>
      <c r="AI189" s="239"/>
      <c r="AJ189" s="239"/>
      <c r="AK189" s="239"/>
      <c r="AL189" s="239"/>
      <c r="AM189" s="239"/>
      <c r="AN189" s="239"/>
      <c r="AO189" s="239"/>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39"/>
      <c r="AH190" s="239"/>
      <c r="AI190" s="239"/>
      <c r="AJ190" s="239"/>
      <c r="AK190" s="239"/>
      <c r="AL190" s="239"/>
      <c r="AM190" s="239"/>
      <c r="AN190" s="239"/>
      <c r="AO190" s="239"/>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c r="AH191" s="239"/>
      <c r="AI191" s="239"/>
      <c r="AJ191" s="239"/>
      <c r="AK191" s="239"/>
      <c r="AL191" s="239"/>
      <c r="AM191" s="239"/>
      <c r="AN191" s="239"/>
      <c r="AO191" s="239"/>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39"/>
      <c r="AH192" s="239"/>
      <c r="AI192" s="239"/>
      <c r="AJ192" s="239"/>
      <c r="AK192" s="239"/>
      <c r="AL192" s="239"/>
      <c r="AM192" s="239"/>
      <c r="AN192" s="239"/>
      <c r="AO192" s="239"/>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39"/>
      <c r="AH193" s="239"/>
      <c r="AI193" s="239"/>
      <c r="AJ193" s="239"/>
      <c r="AK193" s="239"/>
      <c r="AL193" s="239"/>
      <c r="AM193" s="239"/>
      <c r="AN193" s="239"/>
      <c r="AO193" s="239"/>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39"/>
      <c r="AH194" s="239"/>
      <c r="AI194" s="239"/>
      <c r="AJ194" s="239"/>
      <c r="AK194" s="239"/>
      <c r="AL194" s="239"/>
      <c r="AM194" s="239"/>
      <c r="AN194" s="239"/>
      <c r="AO194" s="239"/>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39"/>
      <c r="AH195" s="239"/>
      <c r="AI195" s="239"/>
      <c r="AJ195" s="239"/>
      <c r="AK195" s="239"/>
      <c r="AL195" s="239"/>
      <c r="AM195" s="239"/>
      <c r="AN195" s="239"/>
      <c r="AO195" s="239"/>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c r="AH196" s="239"/>
      <c r="AI196" s="239"/>
      <c r="AJ196" s="239"/>
      <c r="AK196" s="239"/>
      <c r="AL196" s="239"/>
      <c r="AM196" s="239"/>
      <c r="AN196" s="239"/>
      <c r="AO196" s="239"/>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c r="AH197" s="239"/>
      <c r="AI197" s="239"/>
      <c r="AJ197" s="239"/>
      <c r="AK197" s="239"/>
      <c r="AL197" s="239"/>
      <c r="AM197" s="239"/>
      <c r="AN197" s="239"/>
      <c r="AO197" s="239"/>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c r="AH198" s="239"/>
      <c r="AI198" s="239"/>
      <c r="AJ198" s="239"/>
      <c r="AK198" s="239"/>
      <c r="AL198" s="239"/>
      <c r="AM198" s="239"/>
      <c r="AN198" s="239"/>
      <c r="AO198" s="239"/>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39"/>
      <c r="AH199" s="239"/>
      <c r="AI199" s="239"/>
      <c r="AJ199" s="239"/>
      <c r="AK199" s="239"/>
      <c r="AL199" s="239"/>
      <c r="AM199" s="239"/>
      <c r="AN199" s="239"/>
      <c r="AO199" s="239"/>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c r="AH200" s="239"/>
      <c r="AI200" s="239"/>
      <c r="AJ200" s="239"/>
      <c r="AK200" s="239"/>
      <c r="AL200" s="239"/>
      <c r="AM200" s="239"/>
      <c r="AN200" s="239"/>
      <c r="AO200" s="239"/>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39"/>
      <c r="AH201" s="239"/>
      <c r="AI201" s="239"/>
      <c r="AJ201" s="239"/>
      <c r="AK201" s="239"/>
      <c r="AL201" s="239"/>
      <c r="AM201" s="239"/>
      <c r="AN201" s="239"/>
      <c r="AO201" s="239"/>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39"/>
      <c r="AH202" s="239"/>
      <c r="AI202" s="239"/>
      <c r="AJ202" s="239"/>
      <c r="AK202" s="239"/>
      <c r="AL202" s="239"/>
      <c r="AM202" s="239"/>
      <c r="AN202" s="239"/>
      <c r="AO202" s="239"/>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c r="AH203" s="239"/>
      <c r="AI203" s="239"/>
      <c r="AJ203" s="239"/>
      <c r="AK203" s="239"/>
      <c r="AL203" s="239"/>
      <c r="AM203" s="239"/>
      <c r="AN203" s="239"/>
      <c r="AO203" s="239"/>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c r="AH204" s="239"/>
      <c r="AI204" s="239"/>
      <c r="AJ204" s="239"/>
      <c r="AK204" s="239"/>
      <c r="AL204" s="239"/>
      <c r="AM204" s="239"/>
      <c r="AN204" s="239"/>
      <c r="AO204" s="239"/>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c r="AH205" s="239"/>
      <c r="AI205" s="239"/>
      <c r="AJ205" s="239"/>
      <c r="AK205" s="239"/>
      <c r="AL205" s="239"/>
      <c r="AM205" s="239"/>
      <c r="AN205" s="239"/>
      <c r="AO205" s="239"/>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c r="AH206" s="239"/>
      <c r="AI206" s="239"/>
      <c r="AJ206" s="239"/>
      <c r="AK206" s="239"/>
      <c r="AL206" s="239"/>
      <c r="AM206" s="239"/>
      <c r="AN206" s="239"/>
      <c r="AO206" s="239"/>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39"/>
      <c r="AH207" s="239"/>
      <c r="AI207" s="239"/>
      <c r="AJ207" s="239"/>
      <c r="AK207" s="239"/>
      <c r="AL207" s="239"/>
      <c r="AM207" s="239"/>
      <c r="AN207" s="239"/>
      <c r="AO207" s="239"/>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239"/>
      <c r="AI208" s="239"/>
      <c r="AJ208" s="239"/>
      <c r="AK208" s="239"/>
      <c r="AL208" s="239"/>
      <c r="AM208" s="239"/>
      <c r="AN208" s="239"/>
      <c r="AO208" s="239"/>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c r="AH209" s="239"/>
      <c r="AI209" s="239"/>
      <c r="AJ209" s="239"/>
      <c r="AK209" s="239"/>
      <c r="AL209" s="239"/>
      <c r="AM209" s="239"/>
      <c r="AN209" s="239"/>
      <c r="AO209" s="239"/>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39"/>
      <c r="AH211" s="239"/>
      <c r="AI211" s="239"/>
      <c r="AJ211" s="239"/>
      <c r="AK211" s="239"/>
      <c r="AL211" s="239"/>
      <c r="AM211" s="239"/>
      <c r="AN211" s="239"/>
      <c r="AO211" s="239"/>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39"/>
      <c r="AH212" s="239"/>
      <c r="AI212" s="239"/>
      <c r="AJ212" s="239"/>
      <c r="AK212" s="239"/>
      <c r="AL212" s="239"/>
      <c r="AM212" s="239"/>
      <c r="AN212" s="239"/>
      <c r="AO212" s="239"/>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39"/>
      <c r="AH216" s="239"/>
      <c r="AI216" s="239"/>
      <c r="AJ216" s="239"/>
      <c r="AK216" s="239"/>
      <c r="AL216" s="239"/>
      <c r="AM216" s="239"/>
      <c r="AN216" s="239"/>
      <c r="AO216" s="239"/>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39"/>
      <c r="AH217" s="239"/>
      <c r="AI217" s="239"/>
      <c r="AJ217" s="239"/>
      <c r="AK217" s="239"/>
      <c r="AL217" s="239"/>
      <c r="AM217" s="239"/>
      <c r="AN217" s="239"/>
      <c r="AO217" s="239"/>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c r="AH218" s="239"/>
      <c r="AI218" s="239"/>
      <c r="AJ218" s="239"/>
      <c r="AK218" s="239"/>
      <c r="AL218" s="239"/>
      <c r="AM218" s="239"/>
      <c r="AN218" s="239"/>
      <c r="AO218" s="239"/>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c r="AH219" s="239"/>
      <c r="AI219" s="239"/>
      <c r="AJ219" s="239"/>
      <c r="AK219" s="239"/>
      <c r="AL219" s="239"/>
      <c r="AM219" s="239"/>
      <c r="AN219" s="239"/>
      <c r="AO219" s="239"/>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39"/>
      <c r="AH228" s="239"/>
      <c r="AI228" s="239"/>
      <c r="AJ228" s="239"/>
      <c r="AK228" s="239"/>
      <c r="AL228" s="239"/>
      <c r="AM228" s="239"/>
      <c r="AN228" s="239"/>
      <c r="AO228" s="239"/>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39"/>
      <c r="AH229" s="239"/>
      <c r="AI229" s="239"/>
      <c r="AJ229" s="239"/>
      <c r="AK229" s="239"/>
      <c r="AL229" s="239"/>
      <c r="AM229" s="239"/>
      <c r="AN229" s="239"/>
      <c r="AO229" s="239"/>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39"/>
      <c r="AH230" s="239"/>
      <c r="AI230" s="239"/>
      <c r="AJ230" s="239"/>
      <c r="AK230" s="239"/>
      <c r="AL230" s="239"/>
      <c r="AM230" s="239"/>
      <c r="AN230" s="239"/>
      <c r="AO230" s="239"/>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39"/>
      <c r="AH231" s="239"/>
      <c r="AI231" s="239"/>
      <c r="AJ231" s="239"/>
      <c r="AK231" s="239"/>
      <c r="AL231" s="239"/>
      <c r="AM231" s="239"/>
      <c r="AN231" s="239"/>
      <c r="AO231" s="239"/>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c r="AH232" s="239"/>
      <c r="AI232" s="239"/>
      <c r="AJ232" s="239"/>
      <c r="AK232" s="239"/>
      <c r="AL232" s="239"/>
      <c r="AM232" s="239"/>
      <c r="AN232" s="239"/>
      <c r="AO232" s="239"/>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39"/>
      <c r="AH233" s="239"/>
      <c r="AI233" s="239"/>
      <c r="AJ233" s="239"/>
      <c r="AK233" s="239"/>
      <c r="AL233" s="239"/>
      <c r="AM233" s="239"/>
      <c r="AN233" s="239"/>
      <c r="AO233" s="239"/>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c r="AH234" s="239"/>
      <c r="AI234" s="239"/>
      <c r="AJ234" s="239"/>
      <c r="AK234" s="239"/>
      <c r="AL234" s="239"/>
      <c r="AM234" s="239"/>
      <c r="AN234" s="239"/>
      <c r="AO234" s="239"/>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c r="AH235" s="239"/>
      <c r="AI235" s="239"/>
      <c r="AJ235" s="239"/>
      <c r="AK235" s="239"/>
      <c r="AL235" s="239"/>
      <c r="AM235" s="239"/>
      <c r="AN235" s="239"/>
      <c r="AO235" s="239"/>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39"/>
      <c r="AH236" s="239"/>
      <c r="AI236" s="239"/>
      <c r="AJ236" s="239"/>
      <c r="AK236" s="239"/>
      <c r="AL236" s="239"/>
      <c r="AM236" s="239"/>
      <c r="AN236" s="239"/>
      <c r="AO236" s="239"/>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c r="AH237" s="239"/>
      <c r="AI237" s="239"/>
      <c r="AJ237" s="239"/>
      <c r="AK237" s="239"/>
      <c r="AL237" s="239"/>
      <c r="AM237" s="239"/>
      <c r="AN237" s="239"/>
      <c r="AO237" s="239"/>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c r="AH238" s="239"/>
      <c r="AI238" s="239"/>
      <c r="AJ238" s="239"/>
      <c r="AK238" s="239"/>
      <c r="AL238" s="239"/>
      <c r="AM238" s="239"/>
      <c r="AN238" s="239"/>
      <c r="AO238" s="239"/>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c r="AH239" s="239"/>
      <c r="AI239" s="239"/>
      <c r="AJ239" s="239"/>
      <c r="AK239" s="239"/>
      <c r="AL239" s="239"/>
      <c r="AM239" s="239"/>
      <c r="AN239" s="239"/>
      <c r="AO239" s="239"/>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39"/>
      <c r="AH240" s="239"/>
      <c r="AI240" s="239"/>
      <c r="AJ240" s="239"/>
      <c r="AK240" s="239"/>
      <c r="AL240" s="239"/>
      <c r="AM240" s="239"/>
      <c r="AN240" s="239"/>
      <c r="AO240" s="239"/>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c r="AH241" s="239"/>
      <c r="AI241" s="239"/>
      <c r="AJ241" s="239"/>
      <c r="AK241" s="239"/>
      <c r="AL241" s="239"/>
      <c r="AM241" s="239"/>
      <c r="AN241" s="239"/>
      <c r="AO241" s="239"/>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39"/>
      <c r="AH243" s="239"/>
      <c r="AI243" s="239"/>
      <c r="AJ243" s="239"/>
      <c r="AK243" s="239"/>
      <c r="AL243" s="239"/>
      <c r="AM243" s="239"/>
      <c r="AN243" s="239"/>
      <c r="AO243" s="239"/>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39"/>
      <c r="AH244" s="239"/>
      <c r="AI244" s="239"/>
      <c r="AJ244" s="239"/>
      <c r="AK244" s="239"/>
      <c r="AL244" s="239"/>
      <c r="AM244" s="239"/>
      <c r="AN244" s="239"/>
      <c r="AO244" s="239"/>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39"/>
      <c r="AH245" s="239"/>
      <c r="AI245" s="239"/>
      <c r="AJ245" s="239"/>
      <c r="AK245" s="239"/>
      <c r="AL245" s="239"/>
      <c r="AM245" s="239"/>
      <c r="AN245" s="239"/>
      <c r="AO245" s="239"/>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c r="AH246" s="239"/>
      <c r="AI246" s="239"/>
      <c r="AJ246" s="239"/>
      <c r="AK246" s="239"/>
      <c r="AL246" s="239"/>
      <c r="AM246" s="239"/>
      <c r="AN246" s="239"/>
      <c r="AO246" s="239"/>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c r="AH247" s="239"/>
      <c r="AI247" s="239"/>
      <c r="AJ247" s="239"/>
      <c r="AK247" s="239"/>
      <c r="AL247" s="239"/>
      <c r="AM247" s="239"/>
      <c r="AN247" s="239"/>
      <c r="AO247" s="239"/>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39"/>
      <c r="AH248" s="239"/>
      <c r="AI248" s="239"/>
      <c r="AJ248" s="239"/>
      <c r="AK248" s="239"/>
      <c r="AL248" s="239"/>
      <c r="AM248" s="239"/>
      <c r="AN248" s="239"/>
      <c r="AO248" s="239"/>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c r="AH251" s="239"/>
      <c r="AI251" s="239"/>
      <c r="AJ251" s="239"/>
      <c r="AK251" s="239"/>
      <c r="AL251" s="239"/>
      <c r="AM251" s="239"/>
      <c r="AN251" s="239"/>
      <c r="AO251" s="239"/>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c r="AH252" s="239"/>
      <c r="AI252" s="239"/>
      <c r="AJ252" s="239"/>
      <c r="AK252" s="239"/>
      <c r="AL252" s="239"/>
      <c r="AM252" s="239"/>
      <c r="AN252" s="239"/>
      <c r="AO252" s="239"/>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39"/>
      <c r="AH253" s="239"/>
      <c r="AI253" s="239"/>
      <c r="AJ253" s="239"/>
      <c r="AK253" s="239"/>
      <c r="AL253" s="239"/>
      <c r="AM253" s="239"/>
      <c r="AN253" s="239"/>
      <c r="AO253" s="239"/>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39"/>
      <c r="AH254" s="239"/>
      <c r="AI254" s="239"/>
      <c r="AJ254" s="239"/>
      <c r="AK254" s="239"/>
      <c r="AL254" s="239"/>
      <c r="AM254" s="239"/>
      <c r="AN254" s="239"/>
      <c r="AO254" s="239"/>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39"/>
      <c r="AH255" s="239"/>
      <c r="AI255" s="239"/>
      <c r="AJ255" s="239"/>
      <c r="AK255" s="239"/>
      <c r="AL255" s="239"/>
      <c r="AM255" s="239"/>
      <c r="AN255" s="239"/>
      <c r="AO255" s="239"/>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c r="AH256" s="239"/>
      <c r="AI256" s="239"/>
      <c r="AJ256" s="239"/>
      <c r="AK256" s="239"/>
      <c r="AL256" s="239"/>
      <c r="AM256" s="239"/>
      <c r="AN256" s="239"/>
      <c r="AO256" s="239"/>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39"/>
      <c r="AH257" s="239"/>
      <c r="AI257" s="239"/>
      <c r="AJ257" s="239"/>
      <c r="AK257" s="239"/>
      <c r="AL257" s="239"/>
      <c r="AM257" s="239"/>
      <c r="AN257" s="239"/>
      <c r="AO257" s="239"/>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c r="AH258" s="239"/>
      <c r="AI258" s="239"/>
      <c r="AJ258" s="239"/>
      <c r="AK258" s="239"/>
      <c r="AL258" s="239"/>
      <c r="AM258" s="239"/>
      <c r="AN258" s="239"/>
      <c r="AO258" s="239"/>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c r="AH259" s="239"/>
      <c r="AI259" s="239"/>
      <c r="AJ259" s="239"/>
      <c r="AK259" s="239"/>
      <c r="AL259" s="239"/>
      <c r="AM259" s="239"/>
      <c r="AN259" s="239"/>
      <c r="AO259" s="239"/>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c r="AH261" s="239"/>
      <c r="AI261" s="239"/>
      <c r="AJ261" s="239"/>
      <c r="AK261" s="239"/>
      <c r="AL261" s="239"/>
      <c r="AM261" s="239"/>
      <c r="AN261" s="239"/>
      <c r="AO261" s="239"/>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c r="AH262" s="239"/>
      <c r="AI262" s="239"/>
      <c r="AJ262" s="239"/>
      <c r="AK262" s="239"/>
      <c r="AL262" s="239"/>
      <c r="AM262" s="239"/>
      <c r="AN262" s="239"/>
      <c r="AO262" s="239"/>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39"/>
      <c r="AJ265" s="239"/>
      <c r="AK265" s="239"/>
      <c r="AL265" s="239"/>
      <c r="AM265" s="239"/>
      <c r="AN265" s="239"/>
      <c r="AO265" s="239"/>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c r="AH266" s="239"/>
      <c r="AI266" s="239"/>
      <c r="AJ266" s="239"/>
      <c r="AK266" s="239"/>
      <c r="AL266" s="239"/>
      <c r="AM266" s="239"/>
      <c r="AN266" s="239"/>
      <c r="AO266" s="239"/>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c r="AH267" s="239"/>
      <c r="AI267" s="239"/>
      <c r="AJ267" s="239"/>
      <c r="AK267" s="239"/>
      <c r="AL267" s="239"/>
      <c r="AM267" s="239"/>
      <c r="AN267" s="239"/>
      <c r="AO267" s="239"/>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c r="AH268" s="239"/>
      <c r="AI268" s="239"/>
      <c r="AJ268" s="239"/>
      <c r="AK268" s="239"/>
      <c r="AL268" s="239"/>
      <c r="AM268" s="239"/>
      <c r="AN268" s="239"/>
      <c r="AO268" s="239"/>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c r="AH269" s="239"/>
      <c r="AI269" s="239"/>
      <c r="AJ269" s="239"/>
      <c r="AK269" s="239"/>
      <c r="AL269" s="239"/>
      <c r="AM269" s="239"/>
      <c r="AN269" s="239"/>
      <c r="AO269" s="239"/>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39"/>
      <c r="AH270" s="239"/>
      <c r="AI270" s="239"/>
      <c r="AJ270" s="239"/>
      <c r="AK270" s="239"/>
      <c r="AL270" s="239"/>
      <c r="AM270" s="239"/>
      <c r="AN270" s="239"/>
      <c r="AO270" s="239"/>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39"/>
      <c r="AH271" s="239"/>
      <c r="AI271" s="239"/>
      <c r="AJ271" s="239"/>
      <c r="AK271" s="239"/>
      <c r="AL271" s="239"/>
      <c r="AM271" s="239"/>
      <c r="AN271" s="239"/>
      <c r="AO271" s="239"/>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39"/>
      <c r="AH272" s="239"/>
      <c r="AI272" s="239"/>
      <c r="AJ272" s="239"/>
      <c r="AK272" s="239"/>
      <c r="AL272" s="239"/>
      <c r="AM272" s="239"/>
      <c r="AN272" s="239"/>
      <c r="AO272" s="239"/>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39"/>
      <c r="AH273" s="239"/>
      <c r="AI273" s="239"/>
      <c r="AJ273" s="239"/>
      <c r="AK273" s="239"/>
      <c r="AL273" s="239"/>
      <c r="AM273" s="239"/>
      <c r="AN273" s="239"/>
      <c r="AO273" s="239"/>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39"/>
      <c r="AH274" s="239"/>
      <c r="AI274" s="239"/>
      <c r="AJ274" s="239"/>
      <c r="AK274" s="239"/>
      <c r="AL274" s="239"/>
      <c r="AM274" s="239"/>
      <c r="AN274" s="239"/>
      <c r="AO274" s="239"/>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c r="AH275" s="239"/>
      <c r="AI275" s="239"/>
      <c r="AJ275" s="239"/>
      <c r="AK275" s="239"/>
      <c r="AL275" s="239"/>
      <c r="AM275" s="239"/>
      <c r="AN275" s="239"/>
      <c r="AO275" s="239"/>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c r="AH276" s="239"/>
      <c r="AI276" s="239"/>
      <c r="AJ276" s="239"/>
      <c r="AK276" s="239"/>
      <c r="AL276" s="239"/>
      <c r="AM276" s="239"/>
      <c r="AN276" s="239"/>
      <c r="AO276" s="239"/>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c r="AH277" s="239"/>
      <c r="AI277" s="239"/>
      <c r="AJ277" s="239"/>
      <c r="AK277" s="239"/>
      <c r="AL277" s="239"/>
      <c r="AM277" s="239"/>
      <c r="AN277" s="239"/>
      <c r="AO277" s="239"/>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c r="AH278" s="239"/>
      <c r="AI278" s="239"/>
      <c r="AJ278" s="239"/>
      <c r="AK278" s="239"/>
      <c r="AL278" s="239"/>
      <c r="AM278" s="239"/>
      <c r="AN278" s="239"/>
      <c r="AO278" s="239"/>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c r="AH279" s="239"/>
      <c r="AI279" s="239"/>
      <c r="AJ279" s="239"/>
      <c r="AK279" s="239"/>
      <c r="AL279" s="239"/>
      <c r="AM279" s="239"/>
      <c r="AN279" s="239"/>
      <c r="AO279" s="239"/>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c r="AH280" s="239"/>
      <c r="AI280" s="239"/>
      <c r="AJ280" s="239"/>
      <c r="AK280" s="239"/>
      <c r="AL280" s="239"/>
      <c r="AM280" s="239"/>
      <c r="AN280" s="239"/>
      <c r="AO280" s="239"/>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39"/>
      <c r="AH281" s="239"/>
      <c r="AI281" s="239"/>
      <c r="AJ281" s="239"/>
      <c r="AK281" s="239"/>
      <c r="AL281" s="239"/>
      <c r="AM281" s="239"/>
      <c r="AN281" s="239"/>
      <c r="AO281" s="239"/>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c r="AH282" s="239"/>
      <c r="AI282" s="239"/>
      <c r="AJ282" s="239"/>
      <c r="AK282" s="239"/>
      <c r="AL282" s="239"/>
      <c r="AM282" s="239"/>
      <c r="AN282" s="239"/>
      <c r="AO282" s="239"/>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39"/>
      <c r="AH283" s="239"/>
      <c r="AI283" s="239"/>
      <c r="AJ283" s="239"/>
      <c r="AK283" s="239"/>
      <c r="AL283" s="239"/>
      <c r="AM283" s="239"/>
      <c r="AN283" s="239"/>
      <c r="AO283" s="239"/>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39"/>
      <c r="AH284" s="239"/>
      <c r="AI284" s="239"/>
      <c r="AJ284" s="239"/>
      <c r="AK284" s="239"/>
      <c r="AL284" s="239"/>
      <c r="AM284" s="239"/>
      <c r="AN284" s="239"/>
      <c r="AO284" s="239"/>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39"/>
      <c r="AH285" s="239"/>
      <c r="AI285" s="239"/>
      <c r="AJ285" s="239"/>
      <c r="AK285" s="239"/>
      <c r="AL285" s="239"/>
      <c r="AM285" s="239"/>
      <c r="AN285" s="239"/>
      <c r="AO285" s="239"/>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39"/>
      <c r="AH286" s="239"/>
      <c r="AI286" s="239"/>
      <c r="AJ286" s="239"/>
      <c r="AK286" s="239"/>
      <c r="AL286" s="239"/>
      <c r="AM286" s="239"/>
      <c r="AN286" s="239"/>
      <c r="AO286" s="239"/>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c r="AH287" s="239"/>
      <c r="AI287" s="239"/>
      <c r="AJ287" s="239"/>
      <c r="AK287" s="239"/>
      <c r="AL287" s="239"/>
      <c r="AM287" s="239"/>
      <c r="AN287" s="239"/>
      <c r="AO287" s="239"/>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39"/>
      <c r="AJ289" s="239"/>
      <c r="AK289" s="239"/>
      <c r="AL289" s="239"/>
      <c r="AM289" s="239"/>
      <c r="AN289" s="239"/>
      <c r="AO289" s="239"/>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39"/>
      <c r="AJ291" s="239"/>
      <c r="AK291" s="239"/>
      <c r="AL291" s="239"/>
      <c r="AM291" s="239"/>
      <c r="AN291" s="239"/>
      <c r="AO291" s="239"/>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c r="AO294" s="239"/>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39"/>
      <c r="AJ296" s="239"/>
      <c r="AK296" s="239"/>
      <c r="AL296" s="239"/>
      <c r="AM296" s="239"/>
      <c r="AN296" s="239"/>
      <c r="AO296" s="239"/>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c r="AH297" s="239"/>
      <c r="AI297" s="239"/>
      <c r="AJ297" s="239"/>
      <c r="AK297" s="239"/>
      <c r="AL297" s="239"/>
      <c r="AM297" s="239"/>
      <c r="AN297" s="239"/>
      <c r="AO297" s="239"/>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c r="AH298" s="239"/>
      <c r="AI298" s="239"/>
      <c r="AJ298" s="239"/>
      <c r="AK298" s="239"/>
      <c r="AL298" s="239"/>
      <c r="AM298" s="239"/>
      <c r="AN298" s="239"/>
      <c r="AO298" s="239"/>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39"/>
      <c r="AJ299" s="239"/>
      <c r="AK299" s="239"/>
      <c r="AL299" s="239"/>
      <c r="AM299" s="239"/>
      <c r="AN299" s="239"/>
      <c r="AO299" s="239"/>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c r="AH300" s="239"/>
      <c r="AI300" s="239"/>
      <c r="AJ300" s="239"/>
      <c r="AK300" s="239"/>
      <c r="AL300" s="239"/>
      <c r="AM300" s="239"/>
      <c r="AN300" s="239"/>
      <c r="AO300" s="239"/>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c r="AH301" s="239"/>
      <c r="AI301" s="239"/>
      <c r="AJ301" s="239"/>
      <c r="AK301" s="239"/>
      <c r="AL301" s="239"/>
      <c r="AM301" s="239"/>
      <c r="AN301" s="239"/>
      <c r="AO301" s="239"/>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c r="AH302" s="239"/>
      <c r="AI302" s="239"/>
      <c r="AJ302" s="239"/>
      <c r="AK302" s="239"/>
      <c r="AL302" s="239"/>
      <c r="AM302" s="239"/>
      <c r="AN302" s="239"/>
      <c r="AO302" s="239"/>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c r="AH303" s="239"/>
      <c r="AI303" s="239"/>
      <c r="AJ303" s="239"/>
      <c r="AK303" s="239"/>
      <c r="AL303" s="239"/>
      <c r="AM303" s="239"/>
      <c r="AN303" s="239"/>
      <c r="AO303" s="239"/>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39"/>
      <c r="AH304" s="239"/>
      <c r="AI304" s="239"/>
      <c r="AJ304" s="239"/>
      <c r="AK304" s="239"/>
      <c r="AL304" s="239"/>
      <c r="AM304" s="239"/>
      <c r="AN304" s="239"/>
      <c r="AO304" s="239"/>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39"/>
      <c r="AH305" s="239"/>
      <c r="AI305" s="239"/>
      <c r="AJ305" s="239"/>
      <c r="AK305" s="239"/>
      <c r="AL305" s="239"/>
      <c r="AM305" s="239"/>
      <c r="AN305" s="239"/>
      <c r="AO305" s="239"/>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39"/>
      <c r="AH306" s="239"/>
      <c r="AI306" s="239"/>
      <c r="AJ306" s="239"/>
      <c r="AK306" s="239"/>
      <c r="AL306" s="239"/>
      <c r="AM306" s="239"/>
      <c r="AN306" s="239"/>
      <c r="AO306" s="239"/>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c r="AH307" s="239"/>
      <c r="AI307" s="239"/>
      <c r="AJ307" s="239"/>
      <c r="AK307" s="239"/>
      <c r="AL307" s="239"/>
      <c r="AM307" s="239"/>
      <c r="AN307" s="239"/>
      <c r="AO307" s="239"/>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239"/>
      <c r="AI308" s="239"/>
      <c r="AJ308" s="239"/>
      <c r="AK308" s="239"/>
      <c r="AL308" s="239"/>
      <c r="AM308" s="239"/>
      <c r="AN308" s="239"/>
      <c r="AO308" s="239"/>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39"/>
      <c r="AH309" s="239"/>
      <c r="AI309" s="239"/>
      <c r="AJ309" s="239"/>
      <c r="AK309" s="239"/>
      <c r="AL309" s="239"/>
      <c r="AM309" s="239"/>
      <c r="AN309" s="239"/>
      <c r="AO309" s="239"/>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c r="AH311" s="239"/>
      <c r="AI311" s="239"/>
      <c r="AJ311" s="239"/>
      <c r="AK311" s="239"/>
      <c r="AL311" s="239"/>
      <c r="AM311" s="239"/>
      <c r="AN311" s="239"/>
      <c r="AO311" s="239"/>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39"/>
      <c r="AH312" s="239"/>
      <c r="AI312" s="239"/>
      <c r="AJ312" s="239"/>
      <c r="AK312" s="239"/>
      <c r="AL312" s="239"/>
      <c r="AM312" s="239"/>
      <c r="AN312" s="239"/>
      <c r="AO312" s="239"/>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39"/>
      <c r="AH313" s="239"/>
      <c r="AI313" s="239"/>
      <c r="AJ313" s="239"/>
      <c r="AK313" s="239"/>
      <c r="AL313" s="239"/>
      <c r="AM313" s="239"/>
      <c r="AN313" s="239"/>
      <c r="AO313" s="239"/>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39"/>
      <c r="AH314" s="239"/>
      <c r="AI314" s="239"/>
      <c r="AJ314" s="239"/>
      <c r="AK314" s="239"/>
      <c r="AL314" s="239"/>
      <c r="AM314" s="239"/>
      <c r="AN314" s="239"/>
      <c r="AO314" s="239"/>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39"/>
      <c r="AH315" s="239"/>
      <c r="AI315" s="239"/>
      <c r="AJ315" s="239"/>
      <c r="AK315" s="239"/>
      <c r="AL315" s="239"/>
      <c r="AM315" s="239"/>
      <c r="AN315" s="239"/>
      <c r="AO315" s="239"/>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39"/>
      <c r="AH316" s="239"/>
      <c r="AI316" s="239"/>
      <c r="AJ316" s="239"/>
      <c r="AK316" s="239"/>
      <c r="AL316" s="239"/>
      <c r="AM316" s="239"/>
      <c r="AN316" s="239"/>
      <c r="AO316" s="239"/>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39"/>
      <c r="AH317" s="239"/>
      <c r="AI317" s="239"/>
      <c r="AJ317" s="239"/>
      <c r="AK317" s="239"/>
      <c r="AL317" s="239"/>
      <c r="AM317" s="239"/>
      <c r="AN317" s="239"/>
      <c r="AO317" s="239"/>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39"/>
      <c r="AH318" s="239"/>
      <c r="AI318" s="239"/>
      <c r="AJ318" s="239"/>
      <c r="AK318" s="239"/>
      <c r="AL318" s="239"/>
      <c r="AM318" s="239"/>
      <c r="AN318" s="239"/>
      <c r="AO318" s="239"/>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39"/>
      <c r="AH319" s="239"/>
      <c r="AI319" s="239"/>
      <c r="AJ319" s="239"/>
      <c r="AK319" s="239"/>
      <c r="AL319" s="239"/>
      <c r="AM319" s="239"/>
      <c r="AN319" s="239"/>
      <c r="AO319" s="239"/>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39"/>
      <c r="AH320" s="239"/>
      <c r="AI320" s="239"/>
      <c r="AJ320" s="239"/>
      <c r="AK320" s="239"/>
      <c r="AL320" s="239"/>
      <c r="AM320" s="239"/>
      <c r="AN320" s="239"/>
      <c r="AO320" s="239"/>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39"/>
      <c r="AH321" s="239"/>
      <c r="AI321" s="239"/>
      <c r="AJ321" s="239"/>
      <c r="AK321" s="239"/>
      <c r="AL321" s="239"/>
      <c r="AM321" s="239"/>
      <c r="AN321" s="239"/>
      <c r="AO321" s="239"/>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39"/>
      <c r="AH322" s="239"/>
      <c r="AI322" s="239"/>
      <c r="AJ322" s="239"/>
      <c r="AK322" s="239"/>
      <c r="AL322" s="239"/>
      <c r="AM322" s="239"/>
      <c r="AN322" s="239"/>
      <c r="AO322" s="239"/>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39"/>
      <c r="AH323" s="239"/>
      <c r="AI323" s="239"/>
      <c r="AJ323" s="239"/>
      <c r="AK323" s="239"/>
      <c r="AL323" s="239"/>
      <c r="AM323" s="239"/>
      <c r="AN323" s="239"/>
      <c r="AO323" s="239"/>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39"/>
      <c r="AH324" s="239"/>
      <c r="AI324" s="239"/>
      <c r="AJ324" s="239"/>
      <c r="AK324" s="239"/>
      <c r="AL324" s="239"/>
      <c r="AM324" s="239"/>
      <c r="AN324" s="239"/>
      <c r="AO324" s="239"/>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39"/>
      <c r="AH325" s="239"/>
      <c r="AI325" s="239"/>
      <c r="AJ325" s="239"/>
      <c r="AK325" s="239"/>
      <c r="AL325" s="239"/>
      <c r="AM325" s="239"/>
      <c r="AN325" s="239"/>
      <c r="AO325" s="239"/>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39"/>
      <c r="AH326" s="239"/>
      <c r="AI326" s="239"/>
      <c r="AJ326" s="239"/>
      <c r="AK326" s="239"/>
      <c r="AL326" s="239"/>
      <c r="AM326" s="239"/>
      <c r="AN326" s="239"/>
      <c r="AO326" s="239"/>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39"/>
      <c r="AH329" s="239"/>
      <c r="AI329" s="239"/>
      <c r="AJ329" s="239"/>
      <c r="AK329" s="239"/>
      <c r="AL329" s="239"/>
      <c r="AM329" s="239"/>
      <c r="AN329" s="239"/>
      <c r="AO329" s="239"/>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39"/>
      <c r="AH330" s="239"/>
      <c r="AI330" s="239"/>
      <c r="AJ330" s="239"/>
      <c r="AK330" s="239"/>
      <c r="AL330" s="239"/>
      <c r="AM330" s="239"/>
      <c r="AN330" s="239"/>
      <c r="AO330" s="239"/>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39"/>
      <c r="AH331" s="239"/>
      <c r="AI331" s="239"/>
      <c r="AJ331" s="239"/>
      <c r="AK331" s="239"/>
      <c r="AL331" s="239"/>
      <c r="AM331" s="239"/>
      <c r="AN331" s="239"/>
      <c r="AO331" s="239"/>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39"/>
      <c r="AJ332" s="239"/>
      <c r="AK332" s="239"/>
      <c r="AL332" s="239"/>
      <c r="AM332" s="239"/>
      <c r="AN332" s="239"/>
      <c r="AO332" s="239"/>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39"/>
      <c r="AH333" s="239"/>
      <c r="AI333" s="239"/>
      <c r="AJ333" s="239"/>
      <c r="AK333" s="239"/>
      <c r="AL333" s="239"/>
      <c r="AM333" s="239"/>
      <c r="AN333" s="239"/>
      <c r="AO333" s="239"/>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39"/>
      <c r="AH334" s="239"/>
      <c r="AI334" s="239"/>
      <c r="AJ334" s="239"/>
      <c r="AK334" s="239"/>
      <c r="AL334" s="239"/>
      <c r="AM334" s="239"/>
      <c r="AN334" s="239"/>
      <c r="AO334" s="239"/>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39"/>
      <c r="AH335" s="239"/>
      <c r="AI335" s="239"/>
      <c r="AJ335" s="239"/>
      <c r="AK335" s="239"/>
      <c r="AL335" s="239"/>
      <c r="AM335" s="239"/>
      <c r="AN335" s="239"/>
      <c r="AO335" s="239"/>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39"/>
      <c r="AH336" s="239"/>
      <c r="AI336" s="239"/>
      <c r="AJ336" s="239"/>
      <c r="AK336" s="239"/>
      <c r="AL336" s="239"/>
      <c r="AM336" s="239"/>
      <c r="AN336" s="239"/>
      <c r="AO336" s="239"/>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39"/>
      <c r="AH337" s="239"/>
      <c r="AI337" s="239"/>
      <c r="AJ337" s="239"/>
      <c r="AK337" s="239"/>
      <c r="AL337" s="239"/>
      <c r="AM337" s="239"/>
      <c r="AN337" s="239"/>
      <c r="AO337" s="239"/>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39"/>
      <c r="AH338" s="239"/>
      <c r="AI338" s="239"/>
      <c r="AJ338" s="239"/>
      <c r="AK338" s="239"/>
      <c r="AL338" s="239"/>
      <c r="AM338" s="239"/>
      <c r="AN338" s="239"/>
      <c r="AO338" s="239"/>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c r="AH339" s="239"/>
      <c r="AI339" s="239"/>
      <c r="AJ339" s="239"/>
      <c r="AK339" s="239"/>
      <c r="AL339" s="239"/>
      <c r="AM339" s="239"/>
      <c r="AN339" s="239"/>
      <c r="AO339" s="239"/>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c r="AH340" s="239"/>
      <c r="AI340" s="239"/>
      <c r="AJ340" s="239"/>
      <c r="AK340" s="239"/>
      <c r="AL340" s="239"/>
      <c r="AM340" s="239"/>
      <c r="AN340" s="239"/>
      <c r="AO340" s="239"/>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39"/>
      <c r="AH341" s="239"/>
      <c r="AI341" s="239"/>
      <c r="AJ341" s="239"/>
      <c r="AK341" s="239"/>
      <c r="AL341" s="239"/>
      <c r="AM341" s="239"/>
      <c r="AN341" s="239"/>
      <c r="AO341" s="239"/>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39"/>
      <c r="AH342" s="239"/>
      <c r="AI342" s="239"/>
      <c r="AJ342" s="239"/>
      <c r="AK342" s="239"/>
      <c r="AL342" s="239"/>
      <c r="AM342" s="239"/>
      <c r="AN342" s="239"/>
      <c r="AO342" s="239"/>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39"/>
      <c r="AH343" s="239"/>
      <c r="AI343" s="239"/>
      <c r="AJ343" s="239"/>
      <c r="AK343" s="239"/>
      <c r="AL343" s="239"/>
      <c r="AM343" s="239"/>
      <c r="AN343" s="239"/>
      <c r="AO343" s="239"/>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39"/>
      <c r="AH345" s="239"/>
      <c r="AI345" s="239"/>
      <c r="AJ345" s="239"/>
      <c r="AK345" s="239"/>
      <c r="AL345" s="239"/>
      <c r="AM345" s="239"/>
      <c r="AN345" s="239"/>
      <c r="AO345" s="239"/>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39"/>
      <c r="AH346" s="239"/>
      <c r="AI346" s="239"/>
      <c r="AJ346" s="239"/>
      <c r="AK346" s="239"/>
      <c r="AL346" s="239"/>
      <c r="AM346" s="239"/>
      <c r="AN346" s="239"/>
      <c r="AO346" s="239"/>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39"/>
      <c r="AH347" s="239"/>
      <c r="AI347" s="239"/>
      <c r="AJ347" s="239"/>
      <c r="AK347" s="239"/>
      <c r="AL347" s="239"/>
      <c r="AM347" s="239"/>
      <c r="AN347" s="239"/>
      <c r="AO347" s="239"/>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39"/>
      <c r="AH348" s="239"/>
      <c r="AI348" s="239"/>
      <c r="AJ348" s="239"/>
      <c r="AK348" s="239"/>
      <c r="AL348" s="239"/>
      <c r="AM348" s="239"/>
      <c r="AN348" s="239"/>
      <c r="AO348" s="239"/>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39"/>
      <c r="AH349" s="239"/>
      <c r="AI349" s="239"/>
      <c r="AJ349" s="239"/>
      <c r="AK349" s="239"/>
      <c r="AL349" s="239"/>
      <c r="AM349" s="239"/>
      <c r="AN349" s="239"/>
      <c r="AO349" s="239"/>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39"/>
      <c r="AH350" s="239"/>
      <c r="AI350" s="239"/>
      <c r="AJ350" s="239"/>
      <c r="AK350" s="239"/>
      <c r="AL350" s="239"/>
      <c r="AM350" s="239"/>
      <c r="AN350" s="239"/>
      <c r="AO350" s="239"/>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39"/>
      <c r="AH351" s="239"/>
      <c r="AI351" s="239"/>
      <c r="AJ351" s="239"/>
      <c r="AK351" s="239"/>
      <c r="AL351" s="239"/>
      <c r="AM351" s="239"/>
      <c r="AN351" s="239"/>
      <c r="AO351" s="239"/>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39"/>
      <c r="AH352" s="239"/>
      <c r="AI352" s="239"/>
      <c r="AJ352" s="239"/>
      <c r="AK352" s="239"/>
      <c r="AL352" s="239"/>
      <c r="AM352" s="239"/>
      <c r="AN352" s="239"/>
      <c r="AO352" s="239"/>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39"/>
      <c r="AH353" s="239"/>
      <c r="AI353" s="239"/>
      <c r="AJ353" s="239"/>
      <c r="AK353" s="239"/>
      <c r="AL353" s="239"/>
      <c r="AM353" s="239"/>
      <c r="AN353" s="239"/>
      <c r="AO353" s="239"/>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39"/>
      <c r="AH354" s="239"/>
      <c r="AI354" s="239"/>
      <c r="AJ354" s="239"/>
      <c r="AK354" s="239"/>
      <c r="AL354" s="239"/>
      <c r="AM354" s="239"/>
      <c r="AN354" s="239"/>
      <c r="AO354" s="239"/>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39"/>
      <c r="AH355" s="239"/>
      <c r="AI355" s="239"/>
      <c r="AJ355" s="239"/>
      <c r="AK355" s="239"/>
      <c r="AL355" s="239"/>
      <c r="AM355" s="239"/>
      <c r="AN355" s="239"/>
      <c r="AO355" s="239"/>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39"/>
      <c r="AH356" s="239"/>
      <c r="AI356" s="239"/>
      <c r="AJ356" s="239"/>
      <c r="AK356" s="239"/>
      <c r="AL356" s="239"/>
      <c r="AM356" s="239"/>
      <c r="AN356" s="239"/>
      <c r="AO356" s="239"/>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39"/>
      <c r="AH357" s="239"/>
      <c r="AI357" s="239"/>
      <c r="AJ357" s="239"/>
      <c r="AK357" s="239"/>
      <c r="AL357" s="239"/>
      <c r="AM357" s="239"/>
      <c r="AN357" s="239"/>
      <c r="AO357" s="239"/>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39"/>
      <c r="AH358" s="239"/>
      <c r="AI358" s="239"/>
      <c r="AJ358" s="239"/>
      <c r="AK358" s="239"/>
      <c r="AL358" s="239"/>
      <c r="AM358" s="239"/>
      <c r="AN358" s="239"/>
      <c r="AO358" s="239"/>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39"/>
      <c r="AH359" s="239"/>
      <c r="AI359" s="239"/>
      <c r="AJ359" s="239"/>
      <c r="AK359" s="239"/>
      <c r="AL359" s="239"/>
      <c r="AM359" s="239"/>
      <c r="AN359" s="239"/>
      <c r="AO359" s="239"/>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39"/>
      <c r="AJ360" s="239"/>
      <c r="AK360" s="239"/>
      <c r="AL360" s="239"/>
      <c r="AM360" s="239"/>
      <c r="AN360" s="239"/>
      <c r="AO360" s="239"/>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c r="AH361" s="239"/>
      <c r="AI361" s="239"/>
      <c r="AJ361" s="239"/>
      <c r="AK361" s="239"/>
      <c r="AL361" s="239"/>
      <c r="AM361" s="239"/>
      <c r="AN361" s="239"/>
      <c r="AO361" s="239"/>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39"/>
      <c r="AH364" s="239"/>
      <c r="AI364" s="239"/>
      <c r="AJ364" s="239"/>
      <c r="AK364" s="239"/>
      <c r="AL364" s="239"/>
      <c r="AM364" s="239"/>
      <c r="AN364" s="239"/>
      <c r="AO364" s="239"/>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39"/>
      <c r="AH365" s="239"/>
      <c r="AI365" s="239"/>
      <c r="AJ365" s="239"/>
      <c r="AK365" s="239"/>
      <c r="AL365" s="239"/>
      <c r="AM365" s="239"/>
      <c r="AN365" s="239"/>
      <c r="AO365" s="239"/>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39"/>
      <c r="AH366" s="239"/>
      <c r="AI366" s="239"/>
      <c r="AJ366" s="239"/>
      <c r="AK366" s="239"/>
      <c r="AL366" s="239"/>
      <c r="AM366" s="239"/>
      <c r="AN366" s="239"/>
      <c r="AO366" s="239"/>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39"/>
      <c r="AH367" s="239"/>
      <c r="AI367" s="239"/>
      <c r="AJ367" s="239"/>
      <c r="AK367" s="239"/>
      <c r="AL367" s="239"/>
      <c r="AM367" s="239"/>
      <c r="AN367" s="239"/>
      <c r="AO367" s="239"/>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39"/>
      <c r="AH368" s="239"/>
      <c r="AI368" s="239"/>
      <c r="AJ368" s="239"/>
      <c r="AK368" s="239"/>
      <c r="AL368" s="239"/>
      <c r="AM368" s="239"/>
      <c r="AN368" s="239"/>
      <c r="AO368" s="239"/>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c r="AH369" s="239"/>
      <c r="AI369" s="239"/>
      <c r="AJ369" s="239"/>
      <c r="AK369" s="239"/>
      <c r="AL369" s="239"/>
      <c r="AM369" s="239"/>
      <c r="AN369" s="239"/>
      <c r="AO369" s="239"/>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39"/>
      <c r="AH370" s="239"/>
      <c r="AI370" s="239"/>
      <c r="AJ370" s="239"/>
      <c r="AK370" s="239"/>
      <c r="AL370" s="239"/>
      <c r="AM370" s="239"/>
      <c r="AN370" s="239"/>
      <c r="AO370" s="239"/>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39"/>
      <c r="AH371" s="239"/>
      <c r="AI371" s="239"/>
      <c r="AJ371" s="239"/>
      <c r="AK371" s="239"/>
      <c r="AL371" s="239"/>
      <c r="AM371" s="239"/>
      <c r="AN371" s="239"/>
      <c r="AO371" s="239"/>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39"/>
      <c r="AH372" s="239"/>
      <c r="AI372" s="239"/>
      <c r="AJ372" s="239"/>
      <c r="AK372" s="239"/>
      <c r="AL372" s="239"/>
      <c r="AM372" s="239"/>
      <c r="AN372" s="239"/>
      <c r="AO372" s="239"/>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c r="AH373" s="239"/>
      <c r="AI373" s="239"/>
      <c r="AJ373" s="239"/>
      <c r="AK373" s="239"/>
      <c r="AL373" s="239"/>
      <c r="AM373" s="239"/>
      <c r="AN373" s="239"/>
      <c r="AO373" s="239"/>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c r="AH374" s="239"/>
      <c r="AI374" s="239"/>
      <c r="AJ374" s="239"/>
      <c r="AK374" s="239"/>
      <c r="AL374" s="239"/>
      <c r="AM374" s="239"/>
      <c r="AN374" s="239"/>
      <c r="AO374" s="239"/>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39"/>
      <c r="AH375" s="239"/>
      <c r="AI375" s="239"/>
      <c r="AJ375" s="239"/>
      <c r="AK375" s="239"/>
      <c r="AL375" s="239"/>
      <c r="AM375" s="239"/>
      <c r="AN375" s="239"/>
      <c r="AO375" s="239"/>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39"/>
      <c r="AH376" s="239"/>
      <c r="AI376" s="239"/>
      <c r="AJ376" s="239"/>
      <c r="AK376" s="239"/>
      <c r="AL376" s="239"/>
      <c r="AM376" s="239"/>
      <c r="AN376" s="239"/>
      <c r="AO376" s="239"/>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39"/>
      <c r="AH377" s="239"/>
      <c r="AI377" s="239"/>
      <c r="AJ377" s="239"/>
      <c r="AK377" s="239"/>
      <c r="AL377" s="239"/>
      <c r="AM377" s="239"/>
      <c r="AN377" s="239"/>
      <c r="AO377" s="239"/>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c r="AH378" s="239"/>
      <c r="AI378" s="239"/>
      <c r="AJ378" s="239"/>
      <c r="AK378" s="239"/>
      <c r="AL378" s="239"/>
      <c r="AM378" s="239"/>
      <c r="AN378" s="239"/>
      <c r="AO378" s="239"/>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39"/>
      <c r="AH379" s="239"/>
      <c r="AI379" s="239"/>
      <c r="AJ379" s="239"/>
      <c r="AK379" s="239"/>
      <c r="AL379" s="239"/>
      <c r="AM379" s="239"/>
      <c r="AN379" s="239"/>
      <c r="AO379" s="239"/>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39"/>
      <c r="AH380" s="239"/>
      <c r="AI380" s="239"/>
      <c r="AJ380" s="239"/>
      <c r="AK380" s="239"/>
      <c r="AL380" s="239"/>
      <c r="AM380" s="239"/>
      <c r="AN380" s="239"/>
      <c r="AO380" s="239"/>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39"/>
      <c r="AH381" s="239"/>
      <c r="AI381" s="239"/>
      <c r="AJ381" s="239"/>
      <c r="AK381" s="239"/>
      <c r="AL381" s="239"/>
      <c r="AM381" s="239"/>
      <c r="AN381" s="239"/>
      <c r="AO381" s="239"/>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c r="AH382" s="239"/>
      <c r="AI382" s="239"/>
      <c r="AJ382" s="239"/>
      <c r="AK382" s="239"/>
      <c r="AL382" s="239"/>
      <c r="AM382" s="239"/>
      <c r="AN382" s="239"/>
      <c r="AO382" s="239"/>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39"/>
      <c r="AH383" s="239"/>
      <c r="AI383" s="239"/>
      <c r="AJ383" s="239"/>
      <c r="AK383" s="239"/>
      <c r="AL383" s="239"/>
      <c r="AM383" s="239"/>
      <c r="AN383" s="239"/>
      <c r="AO383" s="239"/>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39"/>
      <c r="AH384" s="239"/>
      <c r="AI384" s="239"/>
      <c r="AJ384" s="239"/>
      <c r="AK384" s="239"/>
      <c r="AL384" s="239"/>
      <c r="AM384" s="239"/>
      <c r="AN384" s="239"/>
      <c r="AO384" s="239"/>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39"/>
      <c r="AH385" s="239"/>
      <c r="AI385" s="239"/>
      <c r="AJ385" s="239"/>
      <c r="AK385" s="239"/>
      <c r="AL385" s="239"/>
      <c r="AM385" s="239"/>
      <c r="AN385" s="239"/>
      <c r="AO385" s="239"/>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c r="AH386" s="239"/>
      <c r="AI386" s="239"/>
      <c r="AJ386" s="239"/>
      <c r="AK386" s="239"/>
      <c r="AL386" s="239"/>
      <c r="AM386" s="239"/>
      <c r="AN386" s="239"/>
      <c r="AO386" s="239"/>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39"/>
      <c r="AH387" s="239"/>
      <c r="AI387" s="239"/>
      <c r="AJ387" s="239"/>
      <c r="AK387" s="239"/>
      <c r="AL387" s="239"/>
      <c r="AM387" s="239"/>
      <c r="AN387" s="239"/>
      <c r="AO387" s="239"/>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39"/>
      <c r="AH388" s="239"/>
      <c r="AI388" s="239"/>
      <c r="AJ388" s="239"/>
      <c r="AK388" s="239"/>
      <c r="AL388" s="239"/>
      <c r="AM388" s="239"/>
      <c r="AN388" s="239"/>
      <c r="AO388" s="239"/>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39"/>
      <c r="AH389" s="239"/>
      <c r="AI389" s="239"/>
      <c r="AJ389" s="239"/>
      <c r="AK389" s="239"/>
      <c r="AL389" s="239"/>
      <c r="AM389" s="239"/>
      <c r="AN389" s="239"/>
      <c r="AO389" s="239"/>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c r="AH390" s="239"/>
      <c r="AI390" s="239"/>
      <c r="AJ390" s="239"/>
      <c r="AK390" s="239"/>
      <c r="AL390" s="239"/>
      <c r="AM390" s="239"/>
      <c r="AN390" s="239"/>
      <c r="AO390" s="239"/>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c r="AH391" s="239"/>
      <c r="AI391" s="239"/>
      <c r="AJ391" s="239"/>
      <c r="AK391" s="239"/>
      <c r="AL391" s="239"/>
      <c r="AM391" s="239"/>
      <c r="AN391" s="239"/>
      <c r="AO391" s="239"/>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c r="AH392" s="239"/>
      <c r="AI392" s="239"/>
      <c r="AJ392" s="239"/>
      <c r="AK392" s="239"/>
      <c r="AL392" s="239"/>
      <c r="AM392" s="239"/>
      <c r="AN392" s="239"/>
      <c r="AO392" s="239"/>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39"/>
      <c r="AH393" s="239"/>
      <c r="AI393" s="239"/>
      <c r="AJ393" s="239"/>
      <c r="AK393" s="239"/>
      <c r="AL393" s="239"/>
      <c r="AM393" s="239"/>
      <c r="AN393" s="239"/>
      <c r="AO393" s="239"/>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39"/>
      <c r="AH394" s="239"/>
      <c r="AI394" s="239"/>
      <c r="AJ394" s="239"/>
      <c r="AK394" s="239"/>
      <c r="AL394" s="239"/>
      <c r="AM394" s="239"/>
      <c r="AN394" s="239"/>
      <c r="AO394" s="239"/>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c r="AH395" s="239"/>
      <c r="AI395" s="239"/>
      <c r="AJ395" s="239"/>
      <c r="AK395" s="239"/>
      <c r="AL395" s="239"/>
      <c r="AM395" s="239"/>
      <c r="AN395" s="239"/>
      <c r="AO395" s="239"/>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39"/>
      <c r="AH396" s="239"/>
      <c r="AI396" s="239"/>
      <c r="AJ396" s="239"/>
      <c r="AK396" s="239"/>
      <c r="AL396" s="239"/>
      <c r="AM396" s="239"/>
      <c r="AN396" s="239"/>
      <c r="AO396" s="239"/>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39"/>
      <c r="AH399" s="239"/>
      <c r="AI399" s="239"/>
      <c r="AJ399" s="239"/>
      <c r="AK399" s="239"/>
      <c r="AL399" s="239"/>
      <c r="AM399" s="239"/>
      <c r="AN399" s="239"/>
      <c r="AO399" s="239"/>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39"/>
      <c r="AH400" s="239"/>
      <c r="AI400" s="239"/>
      <c r="AJ400" s="239"/>
      <c r="AK400" s="239"/>
      <c r="AL400" s="239"/>
      <c r="AM400" s="239"/>
      <c r="AN400" s="239"/>
      <c r="AO400" s="239"/>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39"/>
      <c r="AH401" s="239"/>
      <c r="AI401" s="239"/>
      <c r="AJ401" s="239"/>
      <c r="AK401" s="239"/>
      <c r="AL401" s="239"/>
      <c r="AM401" s="239"/>
      <c r="AN401" s="239"/>
      <c r="AO401" s="239"/>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39"/>
      <c r="AH402" s="239"/>
      <c r="AI402" s="239"/>
      <c r="AJ402" s="239"/>
      <c r="AK402" s="239"/>
      <c r="AL402" s="239"/>
      <c r="AM402" s="239"/>
      <c r="AN402" s="239"/>
      <c r="AO402" s="239"/>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39"/>
      <c r="AH403" s="239"/>
      <c r="AI403" s="239"/>
      <c r="AJ403" s="239"/>
      <c r="AK403" s="239"/>
      <c r="AL403" s="239"/>
      <c r="AM403" s="239"/>
      <c r="AN403" s="239"/>
      <c r="AO403" s="239"/>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39"/>
      <c r="AH404" s="239"/>
      <c r="AI404" s="239"/>
      <c r="AJ404" s="239"/>
      <c r="AK404" s="239"/>
      <c r="AL404" s="239"/>
      <c r="AM404" s="239"/>
      <c r="AN404" s="239"/>
      <c r="AO404" s="239"/>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39"/>
      <c r="AH405" s="239"/>
      <c r="AI405" s="239"/>
      <c r="AJ405" s="239"/>
      <c r="AK405" s="239"/>
      <c r="AL405" s="239"/>
      <c r="AM405" s="239"/>
      <c r="AN405" s="239"/>
      <c r="AO405" s="239"/>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c r="AH406" s="239"/>
      <c r="AI406" s="239"/>
      <c r="AJ406" s="239"/>
      <c r="AK406" s="239"/>
      <c r="AL406" s="239"/>
      <c r="AM406" s="239"/>
      <c r="AN406" s="239"/>
      <c r="AO406" s="239"/>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39"/>
      <c r="AH407" s="239"/>
      <c r="AI407" s="239"/>
      <c r="AJ407" s="239"/>
      <c r="AK407" s="239"/>
      <c r="AL407" s="239"/>
      <c r="AM407" s="239"/>
      <c r="AN407" s="239"/>
      <c r="AO407" s="239"/>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239"/>
      <c r="AI408" s="239"/>
      <c r="AJ408" s="239"/>
      <c r="AK408" s="239"/>
      <c r="AL408" s="239"/>
      <c r="AM408" s="239"/>
      <c r="AN408" s="239"/>
      <c r="AO408" s="239"/>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39"/>
      <c r="AH409" s="239"/>
      <c r="AI409" s="239"/>
      <c r="AJ409" s="239"/>
      <c r="AK409" s="239"/>
      <c r="AL409" s="239"/>
      <c r="AM409" s="239"/>
      <c r="AN409" s="239"/>
      <c r="AO409" s="239"/>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39"/>
      <c r="AJ410" s="239"/>
      <c r="AK410" s="239"/>
      <c r="AL410" s="239"/>
      <c r="AM410" s="239"/>
      <c r="AN410" s="239"/>
      <c r="AO410" s="239"/>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39"/>
      <c r="AH411" s="239"/>
      <c r="AI411" s="239"/>
      <c r="AJ411" s="239"/>
      <c r="AK411" s="239"/>
      <c r="AL411" s="239"/>
      <c r="AM411" s="239"/>
      <c r="AN411" s="239"/>
      <c r="AO411" s="239"/>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39"/>
      <c r="AH412" s="239"/>
      <c r="AI412" s="239"/>
      <c r="AJ412" s="239"/>
      <c r="AK412" s="239"/>
      <c r="AL412" s="239"/>
      <c r="AM412" s="239"/>
      <c r="AN412" s="239"/>
      <c r="AO412" s="239"/>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c r="AH413" s="239"/>
      <c r="AI413" s="239"/>
      <c r="AJ413" s="239"/>
      <c r="AK413" s="239"/>
      <c r="AL413" s="239"/>
      <c r="AM413" s="239"/>
      <c r="AN413" s="239"/>
      <c r="AO413" s="239"/>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39"/>
      <c r="AH414" s="239"/>
      <c r="AI414" s="239"/>
      <c r="AJ414" s="239"/>
      <c r="AK414" s="239"/>
      <c r="AL414" s="239"/>
      <c r="AM414" s="239"/>
      <c r="AN414" s="239"/>
      <c r="AO414" s="239"/>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39"/>
      <c r="AH415" s="239"/>
      <c r="AI415" s="239"/>
      <c r="AJ415" s="239"/>
      <c r="AK415" s="239"/>
      <c r="AL415" s="239"/>
      <c r="AM415" s="239"/>
      <c r="AN415" s="239"/>
      <c r="AO415" s="239"/>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39"/>
      <c r="AH416" s="239"/>
      <c r="AI416" s="239"/>
      <c r="AJ416" s="239"/>
      <c r="AK416" s="239"/>
      <c r="AL416" s="239"/>
      <c r="AM416" s="239"/>
      <c r="AN416" s="239"/>
      <c r="AO416" s="239"/>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39"/>
      <c r="AH417" s="239"/>
      <c r="AI417" s="239"/>
      <c r="AJ417" s="239"/>
      <c r="AK417" s="239"/>
      <c r="AL417" s="239"/>
      <c r="AM417" s="239"/>
      <c r="AN417" s="239"/>
      <c r="AO417" s="239"/>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39"/>
      <c r="AH418" s="239"/>
      <c r="AI418" s="239"/>
      <c r="AJ418" s="239"/>
      <c r="AK418" s="239"/>
      <c r="AL418" s="239"/>
      <c r="AM418" s="239"/>
      <c r="AN418" s="239"/>
      <c r="AO418" s="239"/>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39"/>
      <c r="AH419" s="239"/>
      <c r="AI419" s="239"/>
      <c r="AJ419" s="239"/>
      <c r="AK419" s="239"/>
      <c r="AL419" s="239"/>
      <c r="AM419" s="239"/>
      <c r="AN419" s="239"/>
      <c r="AO419" s="239"/>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39"/>
      <c r="AH420" s="239"/>
      <c r="AI420" s="239"/>
      <c r="AJ420" s="239"/>
      <c r="AK420" s="239"/>
      <c r="AL420" s="239"/>
      <c r="AM420" s="239"/>
      <c r="AN420" s="239"/>
      <c r="AO420" s="239"/>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39"/>
      <c r="AH421" s="239"/>
      <c r="AI421" s="239"/>
      <c r="AJ421" s="239"/>
      <c r="AK421" s="239"/>
      <c r="AL421" s="239"/>
      <c r="AM421" s="239"/>
      <c r="AN421" s="239"/>
      <c r="AO421" s="239"/>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39"/>
      <c r="AH422" s="239"/>
      <c r="AI422" s="239"/>
      <c r="AJ422" s="239"/>
      <c r="AK422" s="239"/>
      <c r="AL422" s="239"/>
      <c r="AM422" s="239"/>
      <c r="AN422" s="239"/>
      <c r="AO422" s="239"/>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39"/>
      <c r="AH423" s="239"/>
      <c r="AI423" s="239"/>
      <c r="AJ423" s="239"/>
      <c r="AK423" s="239"/>
      <c r="AL423" s="239"/>
      <c r="AM423" s="239"/>
      <c r="AN423" s="239"/>
      <c r="AO423" s="239"/>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39"/>
      <c r="AH424" s="239"/>
      <c r="AI424" s="239"/>
      <c r="AJ424" s="239"/>
      <c r="AK424" s="239"/>
      <c r="AL424" s="239"/>
      <c r="AM424" s="239"/>
      <c r="AN424" s="239"/>
      <c r="AO424" s="239"/>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39"/>
      <c r="AH425" s="239"/>
      <c r="AI425" s="239"/>
      <c r="AJ425" s="239"/>
      <c r="AK425" s="239"/>
      <c r="AL425" s="239"/>
      <c r="AM425" s="239"/>
      <c r="AN425" s="239"/>
      <c r="AO425" s="239"/>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39"/>
      <c r="AH426" s="239"/>
      <c r="AI426" s="239"/>
      <c r="AJ426" s="239"/>
      <c r="AK426" s="239"/>
      <c r="AL426" s="239"/>
      <c r="AM426" s="239"/>
      <c r="AN426" s="239"/>
      <c r="AO426" s="239"/>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39"/>
      <c r="AH427" s="239"/>
      <c r="AI427" s="239"/>
      <c r="AJ427" s="239"/>
      <c r="AK427" s="239"/>
      <c r="AL427" s="239"/>
      <c r="AM427" s="239"/>
      <c r="AN427" s="239"/>
      <c r="AO427" s="239"/>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39"/>
      <c r="AH428" s="239"/>
      <c r="AI428" s="239"/>
      <c r="AJ428" s="239"/>
      <c r="AK428" s="239"/>
      <c r="AL428" s="239"/>
      <c r="AM428" s="239"/>
      <c r="AN428" s="239"/>
      <c r="AO428" s="239"/>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39"/>
      <c r="AH429" s="239"/>
      <c r="AI429" s="239"/>
      <c r="AJ429" s="239"/>
      <c r="AK429" s="239"/>
      <c r="AL429" s="239"/>
      <c r="AM429" s="239"/>
      <c r="AN429" s="239"/>
      <c r="AO429" s="239"/>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39"/>
      <c r="AH430" s="239"/>
      <c r="AI430" s="239"/>
      <c r="AJ430" s="239"/>
      <c r="AK430" s="239"/>
      <c r="AL430" s="239"/>
      <c r="AM430" s="239"/>
      <c r="AN430" s="239"/>
      <c r="AO430" s="239"/>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39"/>
      <c r="AH431" s="239"/>
      <c r="AI431" s="239"/>
      <c r="AJ431" s="239"/>
      <c r="AK431" s="239"/>
      <c r="AL431" s="239"/>
      <c r="AM431" s="239"/>
      <c r="AN431" s="239"/>
      <c r="AO431" s="239"/>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39"/>
      <c r="AH432" s="239"/>
      <c r="AI432" s="239"/>
      <c r="AJ432" s="239"/>
      <c r="AK432" s="239"/>
      <c r="AL432" s="239"/>
      <c r="AM432" s="239"/>
      <c r="AN432" s="239"/>
      <c r="AO432" s="239"/>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39"/>
      <c r="AJ433" s="239"/>
      <c r="AK433" s="239"/>
      <c r="AL433" s="239"/>
      <c r="AM433" s="239"/>
      <c r="AN433" s="239"/>
      <c r="AO433" s="239"/>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39"/>
      <c r="AH435" s="239"/>
      <c r="AI435" s="239"/>
      <c r="AJ435" s="239"/>
      <c r="AK435" s="239"/>
      <c r="AL435" s="239"/>
      <c r="AM435" s="239"/>
      <c r="AN435" s="239"/>
      <c r="AO435" s="239"/>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39"/>
      <c r="AH436" s="239"/>
      <c r="AI436" s="239"/>
      <c r="AJ436" s="239"/>
      <c r="AK436" s="239"/>
      <c r="AL436" s="239"/>
      <c r="AM436" s="239"/>
      <c r="AN436" s="239"/>
      <c r="AO436" s="239"/>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39"/>
      <c r="AH437" s="239"/>
      <c r="AI437" s="239"/>
      <c r="AJ437" s="239"/>
      <c r="AK437" s="239"/>
      <c r="AL437" s="239"/>
      <c r="AM437" s="239"/>
      <c r="AN437" s="239"/>
      <c r="AO437" s="239"/>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39"/>
      <c r="AH438" s="239"/>
      <c r="AI438" s="239"/>
      <c r="AJ438" s="239"/>
      <c r="AK438" s="239"/>
      <c r="AL438" s="239"/>
      <c r="AM438" s="239"/>
      <c r="AN438" s="239"/>
      <c r="AO438" s="239"/>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39"/>
      <c r="AH439" s="239"/>
      <c r="AI439" s="239"/>
      <c r="AJ439" s="239"/>
      <c r="AK439" s="239"/>
      <c r="AL439" s="239"/>
      <c r="AM439" s="239"/>
      <c r="AN439" s="239"/>
      <c r="AO439" s="239"/>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39"/>
      <c r="AH440" s="239"/>
      <c r="AI440" s="239"/>
      <c r="AJ440" s="239"/>
      <c r="AK440" s="239"/>
      <c r="AL440" s="239"/>
      <c r="AM440" s="239"/>
      <c r="AN440" s="239"/>
      <c r="AO440" s="239"/>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39"/>
      <c r="AH441" s="239"/>
      <c r="AI441" s="239"/>
      <c r="AJ441" s="239"/>
      <c r="AK441" s="239"/>
      <c r="AL441" s="239"/>
      <c r="AM441" s="239"/>
      <c r="AN441" s="239"/>
      <c r="AO441" s="239"/>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39"/>
      <c r="AH442" s="239"/>
      <c r="AI442" s="239"/>
      <c r="AJ442" s="239"/>
      <c r="AK442" s="239"/>
      <c r="AL442" s="239"/>
      <c r="AM442" s="239"/>
      <c r="AN442" s="239"/>
      <c r="AO442" s="239"/>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39"/>
      <c r="AH443" s="239"/>
      <c r="AI443" s="239"/>
      <c r="AJ443" s="239"/>
      <c r="AK443" s="239"/>
      <c r="AL443" s="239"/>
      <c r="AM443" s="239"/>
      <c r="AN443" s="239"/>
      <c r="AO443" s="239"/>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39"/>
      <c r="AH444" s="239"/>
      <c r="AI444" s="239"/>
      <c r="AJ444" s="239"/>
      <c r="AK444" s="239"/>
      <c r="AL444" s="239"/>
      <c r="AM444" s="239"/>
      <c r="AN444" s="239"/>
      <c r="AO444" s="239"/>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39"/>
      <c r="AH445" s="239"/>
      <c r="AI445" s="239"/>
      <c r="AJ445" s="239"/>
      <c r="AK445" s="239"/>
      <c r="AL445" s="239"/>
      <c r="AM445" s="239"/>
      <c r="AN445" s="239"/>
      <c r="AO445" s="239"/>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39"/>
      <c r="AH446" s="239"/>
      <c r="AI446" s="239"/>
      <c r="AJ446" s="239"/>
      <c r="AK446" s="239"/>
      <c r="AL446" s="239"/>
      <c r="AM446" s="239"/>
      <c r="AN446" s="239"/>
      <c r="AO446" s="239"/>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39"/>
      <c r="AH447" s="239"/>
      <c r="AI447" s="239"/>
      <c r="AJ447" s="239"/>
      <c r="AK447" s="239"/>
      <c r="AL447" s="239"/>
      <c r="AM447" s="239"/>
      <c r="AN447" s="239"/>
      <c r="AO447" s="239"/>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39"/>
      <c r="AH448" s="239"/>
      <c r="AI448" s="239"/>
      <c r="AJ448" s="239"/>
      <c r="AK448" s="239"/>
      <c r="AL448" s="239"/>
      <c r="AM448" s="239"/>
      <c r="AN448" s="239"/>
      <c r="AO448" s="239"/>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39"/>
      <c r="AH449" s="239"/>
      <c r="AI449" s="239"/>
      <c r="AJ449" s="239"/>
      <c r="AK449" s="239"/>
      <c r="AL449" s="239"/>
      <c r="AM449" s="239"/>
      <c r="AN449" s="239"/>
      <c r="AO449" s="239"/>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39"/>
      <c r="AH450" s="239"/>
      <c r="AI450" s="239"/>
      <c r="AJ450" s="239"/>
      <c r="AK450" s="239"/>
      <c r="AL450" s="239"/>
      <c r="AM450" s="239"/>
      <c r="AN450" s="239"/>
      <c r="AO450" s="239"/>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39"/>
      <c r="AH451" s="239"/>
      <c r="AI451" s="239"/>
      <c r="AJ451" s="239"/>
      <c r="AK451" s="239"/>
      <c r="AL451" s="239"/>
      <c r="AM451" s="239"/>
      <c r="AN451" s="239"/>
      <c r="AO451" s="239"/>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39"/>
      <c r="AH452" s="239"/>
      <c r="AI452" s="239"/>
      <c r="AJ452" s="239"/>
      <c r="AK452" s="239"/>
      <c r="AL452" s="239"/>
      <c r="AM452" s="239"/>
      <c r="AN452" s="239"/>
      <c r="AO452" s="239"/>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39"/>
      <c r="AH453" s="239"/>
      <c r="AI453" s="239"/>
      <c r="AJ453" s="239"/>
      <c r="AK453" s="239"/>
      <c r="AL453" s="239"/>
      <c r="AM453" s="239"/>
      <c r="AN453" s="239"/>
      <c r="AO453" s="239"/>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39"/>
      <c r="AH454" s="239"/>
      <c r="AI454" s="239"/>
      <c r="AJ454" s="239"/>
      <c r="AK454" s="239"/>
      <c r="AL454" s="239"/>
      <c r="AM454" s="239"/>
      <c r="AN454" s="239"/>
      <c r="AO454" s="239"/>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39"/>
      <c r="AH455" s="239"/>
      <c r="AI455" s="239"/>
      <c r="AJ455" s="239"/>
      <c r="AK455" s="239"/>
      <c r="AL455" s="239"/>
      <c r="AM455" s="239"/>
      <c r="AN455" s="239"/>
      <c r="AO455" s="239"/>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39"/>
      <c r="AH456" s="239"/>
      <c r="AI456" s="239"/>
      <c r="AJ456" s="239"/>
      <c r="AK456" s="239"/>
      <c r="AL456" s="239"/>
      <c r="AM456" s="239"/>
      <c r="AN456" s="239"/>
      <c r="AO456" s="239"/>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39"/>
      <c r="AH457" s="239"/>
      <c r="AI457" s="239"/>
      <c r="AJ457" s="239"/>
      <c r="AK457" s="239"/>
      <c r="AL457" s="239"/>
      <c r="AM457" s="239"/>
      <c r="AN457" s="239"/>
      <c r="AO457" s="239"/>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39"/>
      <c r="AH458" s="239"/>
      <c r="AI458" s="239"/>
      <c r="AJ458" s="239"/>
      <c r="AK458" s="239"/>
      <c r="AL458" s="239"/>
      <c r="AM458" s="239"/>
      <c r="AN458" s="239"/>
      <c r="AO458" s="239"/>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39"/>
      <c r="AH459" s="239"/>
      <c r="AI459" s="239"/>
      <c r="AJ459" s="239"/>
      <c r="AK459" s="239"/>
      <c r="AL459" s="239"/>
      <c r="AM459" s="239"/>
      <c r="AN459" s="239"/>
      <c r="AO459" s="239"/>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39"/>
      <c r="AJ460" s="239"/>
      <c r="AK460" s="239"/>
      <c r="AL460" s="239"/>
      <c r="AM460" s="239"/>
      <c r="AN460" s="239"/>
      <c r="AO460" s="239"/>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39"/>
      <c r="AH461" s="239"/>
      <c r="AI461" s="239"/>
      <c r="AJ461" s="239"/>
      <c r="AK461" s="239"/>
      <c r="AL461" s="239"/>
      <c r="AM461" s="239"/>
      <c r="AN461" s="239"/>
      <c r="AO461" s="239"/>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39"/>
      <c r="AH462" s="239"/>
      <c r="AI462" s="239"/>
      <c r="AJ462" s="239"/>
      <c r="AK462" s="239"/>
      <c r="AL462" s="239"/>
      <c r="AM462" s="239"/>
      <c r="AN462" s="239"/>
      <c r="AO462" s="239"/>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39"/>
      <c r="AH463" s="239"/>
      <c r="AI463" s="239"/>
      <c r="AJ463" s="239"/>
      <c r="AK463" s="239"/>
      <c r="AL463" s="239"/>
      <c r="AM463" s="239"/>
      <c r="AN463" s="239"/>
      <c r="AO463" s="239"/>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39"/>
      <c r="AH464" s="239"/>
      <c r="AI464" s="239"/>
      <c r="AJ464" s="239"/>
      <c r="AK464" s="239"/>
      <c r="AL464" s="239"/>
      <c r="AM464" s="239"/>
      <c r="AN464" s="239"/>
      <c r="AO464" s="239"/>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39"/>
      <c r="AH465" s="239"/>
      <c r="AI465" s="239"/>
      <c r="AJ465" s="239"/>
      <c r="AK465" s="239"/>
      <c r="AL465" s="239"/>
      <c r="AM465" s="239"/>
      <c r="AN465" s="239"/>
      <c r="AO465" s="239"/>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39"/>
      <c r="AH466" s="239"/>
      <c r="AI466" s="239"/>
      <c r="AJ466" s="239"/>
      <c r="AK466" s="239"/>
      <c r="AL466" s="239"/>
      <c r="AM466" s="239"/>
      <c r="AN466" s="239"/>
      <c r="AO466" s="239"/>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H467" s="239"/>
      <c r="AI467" s="239"/>
      <c r="AJ467" s="239"/>
      <c r="AK467" s="239"/>
      <c r="AL467" s="239"/>
      <c r="AM467" s="239"/>
      <c r="AN467" s="239"/>
      <c r="AO467" s="239"/>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39"/>
      <c r="AH468" s="239"/>
      <c r="AI468" s="239"/>
      <c r="AJ468" s="239"/>
      <c r="AK468" s="239"/>
      <c r="AL468" s="239"/>
      <c r="AM468" s="239"/>
      <c r="AN468" s="239"/>
      <c r="AO468" s="239"/>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39"/>
      <c r="AH469" s="239"/>
      <c r="AI469" s="239"/>
      <c r="AJ469" s="239"/>
      <c r="AK469" s="239"/>
      <c r="AL469" s="239"/>
      <c r="AM469" s="239"/>
      <c r="AN469" s="239"/>
      <c r="AO469" s="239"/>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c r="AH470" s="239"/>
      <c r="AI470" s="239"/>
      <c r="AJ470" s="239"/>
      <c r="AK470" s="239"/>
      <c r="AL470" s="239"/>
      <c r="AM470" s="239"/>
      <c r="AN470" s="239"/>
      <c r="AO470" s="239"/>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39"/>
      <c r="AH471" s="239"/>
      <c r="AI471" s="239"/>
      <c r="AJ471" s="239"/>
      <c r="AK471" s="239"/>
      <c r="AL471" s="239"/>
      <c r="AM471" s="239"/>
      <c r="AN471" s="239"/>
      <c r="AO471" s="239"/>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39"/>
      <c r="AH472" s="239"/>
      <c r="AI472" s="239"/>
      <c r="AJ472" s="239"/>
      <c r="AK472" s="239"/>
      <c r="AL472" s="239"/>
      <c r="AM472" s="239"/>
      <c r="AN472" s="239"/>
      <c r="AO472" s="239"/>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39"/>
      <c r="AH473" s="239"/>
      <c r="AI473" s="239"/>
      <c r="AJ473" s="239"/>
      <c r="AK473" s="239"/>
      <c r="AL473" s="239"/>
      <c r="AM473" s="239"/>
      <c r="AN473" s="239"/>
      <c r="AO473" s="239"/>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39"/>
      <c r="AH474" s="239"/>
      <c r="AI474" s="239"/>
      <c r="AJ474" s="239"/>
      <c r="AK474" s="239"/>
      <c r="AL474" s="239"/>
      <c r="AM474" s="239"/>
      <c r="AN474" s="239"/>
      <c r="AO474" s="239"/>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39"/>
      <c r="AH475" s="239"/>
      <c r="AI475" s="239"/>
      <c r="AJ475" s="239"/>
      <c r="AK475" s="239"/>
      <c r="AL475" s="239"/>
      <c r="AM475" s="239"/>
      <c r="AN475" s="239"/>
      <c r="AO475" s="239"/>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39"/>
      <c r="AH476" s="239"/>
      <c r="AI476" s="239"/>
      <c r="AJ476" s="239"/>
      <c r="AK476" s="239"/>
      <c r="AL476" s="239"/>
      <c r="AM476" s="239"/>
      <c r="AN476" s="239"/>
      <c r="AO476" s="239"/>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39"/>
      <c r="AH477" s="239"/>
      <c r="AI477" s="239"/>
      <c r="AJ477" s="239"/>
      <c r="AK477" s="239"/>
      <c r="AL477" s="239"/>
      <c r="AM477" s="239"/>
      <c r="AN477" s="239"/>
      <c r="AO477" s="239"/>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39"/>
      <c r="AH478" s="239"/>
      <c r="AI478" s="239"/>
      <c r="AJ478" s="239"/>
      <c r="AK478" s="239"/>
      <c r="AL478" s="239"/>
      <c r="AM478" s="239"/>
      <c r="AN478" s="239"/>
      <c r="AO478" s="239"/>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39"/>
      <c r="AH479" s="239"/>
      <c r="AI479" s="239"/>
      <c r="AJ479" s="239"/>
      <c r="AK479" s="239"/>
      <c r="AL479" s="239"/>
      <c r="AM479" s="239"/>
      <c r="AN479" s="239"/>
      <c r="AO479" s="239"/>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39"/>
      <c r="AH480" s="239"/>
      <c r="AI480" s="239"/>
      <c r="AJ480" s="239"/>
      <c r="AK480" s="239"/>
      <c r="AL480" s="239"/>
      <c r="AM480" s="239"/>
      <c r="AN480" s="239"/>
      <c r="AO480" s="239"/>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39"/>
      <c r="AH481" s="239"/>
      <c r="AI481" s="239"/>
      <c r="AJ481" s="239"/>
      <c r="AK481" s="239"/>
      <c r="AL481" s="239"/>
      <c r="AM481" s="239"/>
      <c r="AN481" s="239"/>
      <c r="AO481" s="239"/>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c r="AH482" s="239"/>
      <c r="AI482" s="239"/>
      <c r="AJ482" s="239"/>
      <c r="AK482" s="239"/>
      <c r="AL482" s="239"/>
      <c r="AM482" s="239"/>
      <c r="AN482" s="239"/>
      <c r="AO482" s="239"/>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c r="AH485" s="239"/>
      <c r="AI485" s="239"/>
      <c r="AJ485" s="239"/>
      <c r="AK485" s="239"/>
      <c r="AL485" s="239"/>
      <c r="AM485" s="239"/>
      <c r="AN485" s="239"/>
      <c r="AO485" s="239"/>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c r="AH486" s="239"/>
      <c r="AI486" s="239"/>
      <c r="AJ486" s="239"/>
      <c r="AK486" s="239"/>
      <c r="AL486" s="239"/>
      <c r="AM486" s="239"/>
      <c r="AN486" s="239"/>
      <c r="AO486" s="239"/>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39"/>
      <c r="AH487" s="239"/>
      <c r="AI487" s="239"/>
      <c r="AJ487" s="239"/>
      <c r="AK487" s="239"/>
      <c r="AL487" s="239"/>
      <c r="AM487" s="239"/>
      <c r="AN487" s="239"/>
      <c r="AO487" s="239"/>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39"/>
      <c r="AH488" s="239"/>
      <c r="AI488" s="239"/>
      <c r="AJ488" s="239"/>
      <c r="AK488" s="239"/>
      <c r="AL488" s="239"/>
      <c r="AM488" s="239"/>
      <c r="AN488" s="239"/>
      <c r="AO488" s="239"/>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c r="AH489" s="239"/>
      <c r="AI489" s="239"/>
      <c r="AJ489" s="239"/>
      <c r="AK489" s="239"/>
      <c r="AL489" s="239"/>
      <c r="AM489" s="239"/>
      <c r="AN489" s="239"/>
      <c r="AO489" s="239"/>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39"/>
      <c r="AH490" s="239"/>
      <c r="AI490" s="239"/>
      <c r="AJ490" s="239"/>
      <c r="AK490" s="239"/>
      <c r="AL490" s="239"/>
      <c r="AM490" s="239"/>
      <c r="AN490" s="239"/>
      <c r="AO490" s="239"/>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c r="AH491" s="239"/>
      <c r="AI491" s="239"/>
      <c r="AJ491" s="239"/>
      <c r="AK491" s="239"/>
      <c r="AL491" s="239"/>
      <c r="AM491" s="239"/>
      <c r="AN491" s="239"/>
      <c r="AO491" s="239"/>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c r="AH492" s="239"/>
      <c r="AI492" s="239"/>
      <c r="AJ492" s="239"/>
      <c r="AK492" s="239"/>
      <c r="AL492" s="239"/>
      <c r="AM492" s="239"/>
      <c r="AN492" s="239"/>
      <c r="AO492" s="239"/>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39"/>
      <c r="AH493" s="239"/>
      <c r="AI493" s="239"/>
      <c r="AJ493" s="239"/>
      <c r="AK493" s="239"/>
      <c r="AL493" s="239"/>
      <c r="AM493" s="239"/>
      <c r="AN493" s="239"/>
      <c r="AO493" s="239"/>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39"/>
      <c r="AH494" s="239"/>
      <c r="AI494" s="239"/>
      <c r="AJ494" s="239"/>
      <c r="AK494" s="239"/>
      <c r="AL494" s="239"/>
      <c r="AM494" s="239"/>
      <c r="AN494" s="239"/>
      <c r="AO494" s="239"/>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39"/>
      <c r="AH495" s="239"/>
      <c r="AI495" s="239"/>
      <c r="AJ495" s="239"/>
      <c r="AK495" s="239"/>
      <c r="AL495" s="239"/>
      <c r="AM495" s="239"/>
      <c r="AN495" s="239"/>
      <c r="AO495" s="239"/>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39"/>
      <c r="AH496" s="239"/>
      <c r="AI496" s="239"/>
      <c r="AJ496" s="239"/>
      <c r="AK496" s="239"/>
      <c r="AL496" s="239"/>
      <c r="AM496" s="239"/>
      <c r="AN496" s="239"/>
      <c r="AO496" s="239"/>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39"/>
      <c r="AH497" s="239"/>
      <c r="AI497" s="239"/>
      <c r="AJ497" s="239"/>
      <c r="AK497" s="239"/>
      <c r="AL497" s="239"/>
      <c r="AM497" s="239"/>
      <c r="AN497" s="239"/>
      <c r="AO497" s="239"/>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39"/>
      <c r="AH498" s="239"/>
      <c r="AI498" s="239"/>
      <c r="AJ498" s="239"/>
      <c r="AK498" s="239"/>
      <c r="AL498" s="239"/>
      <c r="AM498" s="239"/>
      <c r="AN498" s="239"/>
      <c r="AO498" s="239"/>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39"/>
      <c r="AH499" s="239"/>
      <c r="AI499" s="239"/>
      <c r="AJ499" s="239"/>
      <c r="AK499" s="239"/>
      <c r="AL499" s="239"/>
      <c r="AM499" s="239"/>
      <c r="AN499" s="239"/>
      <c r="AO499" s="239"/>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39"/>
      <c r="AH500" s="239"/>
      <c r="AI500" s="239"/>
      <c r="AJ500" s="239"/>
      <c r="AK500" s="239"/>
      <c r="AL500" s="239"/>
      <c r="AM500" s="239"/>
      <c r="AN500" s="239"/>
      <c r="AO500" s="239"/>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39"/>
      <c r="AH501" s="239"/>
      <c r="AI501" s="239"/>
      <c r="AJ501" s="239"/>
      <c r="AK501" s="239"/>
      <c r="AL501" s="239"/>
      <c r="AM501" s="239"/>
      <c r="AN501" s="239"/>
      <c r="AO501" s="239"/>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39"/>
      <c r="AH502" s="239"/>
      <c r="AI502" s="239"/>
      <c r="AJ502" s="239"/>
      <c r="AK502" s="239"/>
      <c r="AL502" s="239"/>
      <c r="AM502" s="239"/>
      <c r="AN502" s="239"/>
      <c r="AO502" s="239"/>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39"/>
      <c r="AH503" s="239"/>
      <c r="AI503" s="239"/>
      <c r="AJ503" s="239"/>
      <c r="AK503" s="239"/>
      <c r="AL503" s="239"/>
      <c r="AM503" s="239"/>
      <c r="AN503" s="239"/>
      <c r="AO503" s="239"/>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39"/>
      <c r="AH504" s="239"/>
      <c r="AI504" s="239"/>
      <c r="AJ504" s="239"/>
      <c r="AK504" s="239"/>
      <c r="AL504" s="239"/>
      <c r="AM504" s="239"/>
      <c r="AN504" s="239"/>
      <c r="AO504" s="239"/>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39"/>
      <c r="AH505" s="239"/>
      <c r="AI505" s="239"/>
      <c r="AJ505" s="239"/>
      <c r="AK505" s="239"/>
      <c r="AL505" s="239"/>
      <c r="AM505" s="239"/>
      <c r="AN505" s="239"/>
      <c r="AO505" s="239"/>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39"/>
      <c r="AH506" s="239"/>
      <c r="AI506" s="239"/>
      <c r="AJ506" s="239"/>
      <c r="AK506" s="239"/>
      <c r="AL506" s="239"/>
      <c r="AM506" s="239"/>
      <c r="AN506" s="239"/>
      <c r="AO506" s="239"/>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39"/>
      <c r="AH507" s="239"/>
      <c r="AI507" s="239"/>
      <c r="AJ507" s="239"/>
      <c r="AK507" s="239"/>
      <c r="AL507" s="239"/>
      <c r="AM507" s="239"/>
      <c r="AN507" s="239"/>
      <c r="AO507" s="239"/>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c r="AH508" s="239"/>
      <c r="AI508" s="239"/>
      <c r="AJ508" s="239"/>
      <c r="AK508" s="239"/>
      <c r="AL508" s="239"/>
      <c r="AM508" s="239"/>
      <c r="AN508" s="239"/>
      <c r="AO508" s="239"/>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39"/>
      <c r="AH509" s="239"/>
      <c r="AI509" s="239"/>
      <c r="AJ509" s="239"/>
      <c r="AK509" s="239"/>
      <c r="AL509" s="239"/>
      <c r="AM509" s="239"/>
      <c r="AN509" s="239"/>
      <c r="AO509" s="239"/>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39"/>
      <c r="AJ510" s="239"/>
      <c r="AK510" s="239"/>
      <c r="AL510" s="239"/>
      <c r="AM510" s="239"/>
      <c r="AN510" s="239"/>
      <c r="AO510" s="239"/>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39"/>
      <c r="AH511" s="239"/>
      <c r="AI511" s="239"/>
      <c r="AJ511" s="239"/>
      <c r="AK511" s="239"/>
      <c r="AL511" s="239"/>
      <c r="AM511" s="239"/>
      <c r="AN511" s="239"/>
      <c r="AO511" s="239"/>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c r="AH512" s="239"/>
      <c r="AI512" s="239"/>
      <c r="AJ512" s="239"/>
      <c r="AK512" s="239"/>
      <c r="AL512" s="239"/>
      <c r="AM512" s="239"/>
      <c r="AN512" s="239"/>
      <c r="AO512" s="239"/>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39"/>
      <c r="AH513" s="239"/>
      <c r="AI513" s="239"/>
      <c r="AJ513" s="239"/>
      <c r="AK513" s="239"/>
      <c r="AL513" s="239"/>
      <c r="AM513" s="239"/>
      <c r="AN513" s="239"/>
      <c r="AO513" s="239"/>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39"/>
      <c r="AH514" s="239"/>
      <c r="AI514" s="239"/>
      <c r="AJ514" s="239"/>
      <c r="AK514" s="239"/>
      <c r="AL514" s="239"/>
      <c r="AM514" s="239"/>
      <c r="AN514" s="239"/>
      <c r="AO514" s="239"/>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39"/>
      <c r="AH515" s="239"/>
      <c r="AI515" s="239"/>
      <c r="AJ515" s="239"/>
      <c r="AK515" s="239"/>
      <c r="AL515" s="239"/>
      <c r="AM515" s="239"/>
      <c r="AN515" s="239"/>
      <c r="AO515" s="239"/>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39"/>
      <c r="AH516" s="239"/>
      <c r="AI516" s="239"/>
      <c r="AJ516" s="239"/>
      <c r="AK516" s="239"/>
      <c r="AL516" s="239"/>
      <c r="AM516" s="239"/>
      <c r="AN516" s="239"/>
      <c r="AO516" s="239"/>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39"/>
      <c r="AH517" s="239"/>
      <c r="AI517" s="239"/>
      <c r="AJ517" s="239"/>
      <c r="AK517" s="239"/>
      <c r="AL517" s="239"/>
      <c r="AM517" s="239"/>
      <c r="AN517" s="239"/>
      <c r="AO517" s="239"/>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39"/>
      <c r="AH520" s="239"/>
      <c r="AI520" s="239"/>
      <c r="AJ520" s="239"/>
      <c r="AK520" s="239"/>
      <c r="AL520" s="239"/>
      <c r="AM520" s="239"/>
      <c r="AN520" s="239"/>
      <c r="AO520" s="239"/>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39"/>
      <c r="AH521" s="239"/>
      <c r="AI521" s="239"/>
      <c r="AJ521" s="239"/>
      <c r="AK521" s="239"/>
      <c r="AL521" s="239"/>
      <c r="AM521" s="239"/>
      <c r="AN521" s="239"/>
      <c r="AO521" s="239"/>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39"/>
      <c r="AH522" s="239"/>
      <c r="AI522" s="239"/>
      <c r="AJ522" s="239"/>
      <c r="AK522" s="239"/>
      <c r="AL522" s="239"/>
      <c r="AM522" s="239"/>
      <c r="AN522" s="239"/>
      <c r="AO522" s="239"/>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39"/>
      <c r="AH523" s="239"/>
      <c r="AI523" s="239"/>
      <c r="AJ523" s="239"/>
      <c r="AK523" s="239"/>
      <c r="AL523" s="239"/>
      <c r="AM523" s="239"/>
      <c r="AN523" s="239"/>
      <c r="AO523" s="239"/>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39"/>
      <c r="AH524" s="239"/>
      <c r="AI524" s="239"/>
      <c r="AJ524" s="239"/>
      <c r="AK524" s="239"/>
      <c r="AL524" s="239"/>
      <c r="AM524" s="239"/>
      <c r="AN524" s="239"/>
      <c r="AO524" s="239"/>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39"/>
      <c r="AH525" s="239"/>
      <c r="AI525" s="239"/>
      <c r="AJ525" s="239"/>
      <c r="AK525" s="239"/>
      <c r="AL525" s="239"/>
      <c r="AM525" s="239"/>
      <c r="AN525" s="239"/>
      <c r="AO525" s="239"/>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39"/>
      <c r="AH526" s="239"/>
      <c r="AI526" s="239"/>
      <c r="AJ526" s="239"/>
      <c r="AK526" s="239"/>
      <c r="AL526" s="239"/>
      <c r="AM526" s="239"/>
      <c r="AN526" s="239"/>
      <c r="AO526" s="239"/>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39"/>
      <c r="AH527" s="239"/>
      <c r="AI527" s="239"/>
      <c r="AJ527" s="239"/>
      <c r="AK527" s="239"/>
      <c r="AL527" s="239"/>
      <c r="AM527" s="239"/>
      <c r="AN527" s="239"/>
      <c r="AO527" s="239"/>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39"/>
      <c r="AH528" s="239"/>
      <c r="AI528" s="239"/>
      <c r="AJ528" s="239"/>
      <c r="AK528" s="239"/>
      <c r="AL528" s="239"/>
      <c r="AM528" s="239"/>
      <c r="AN528" s="239"/>
      <c r="AO528" s="239"/>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39"/>
      <c r="AH529" s="239"/>
      <c r="AI529" s="239"/>
      <c r="AJ529" s="239"/>
      <c r="AK529" s="239"/>
      <c r="AL529" s="239"/>
      <c r="AM529" s="239"/>
      <c r="AN529" s="239"/>
      <c r="AO529" s="239"/>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39"/>
      <c r="AH530" s="239"/>
      <c r="AI530" s="239"/>
      <c r="AJ530" s="239"/>
      <c r="AK530" s="239"/>
      <c r="AL530" s="239"/>
      <c r="AM530" s="239"/>
      <c r="AN530" s="239"/>
      <c r="AO530" s="239"/>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39"/>
      <c r="AH531" s="239"/>
      <c r="AI531" s="239"/>
      <c r="AJ531" s="239"/>
      <c r="AK531" s="239"/>
      <c r="AL531" s="239"/>
      <c r="AM531" s="239"/>
      <c r="AN531" s="239"/>
      <c r="AO531" s="239"/>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39"/>
      <c r="AH532" s="239"/>
      <c r="AI532" s="239"/>
      <c r="AJ532" s="239"/>
      <c r="AK532" s="239"/>
      <c r="AL532" s="239"/>
      <c r="AM532" s="239"/>
      <c r="AN532" s="239"/>
      <c r="AO532" s="239"/>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39"/>
      <c r="AH533" s="239"/>
      <c r="AI533" s="239"/>
      <c r="AJ533" s="239"/>
      <c r="AK533" s="239"/>
      <c r="AL533" s="239"/>
      <c r="AM533" s="239"/>
      <c r="AN533" s="239"/>
      <c r="AO533" s="239"/>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39"/>
      <c r="AH534" s="239"/>
      <c r="AI534" s="239"/>
      <c r="AJ534" s="239"/>
      <c r="AK534" s="239"/>
      <c r="AL534" s="239"/>
      <c r="AM534" s="239"/>
      <c r="AN534" s="239"/>
      <c r="AO534" s="239"/>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39"/>
      <c r="AH535" s="239"/>
      <c r="AI535" s="239"/>
      <c r="AJ535" s="239"/>
      <c r="AK535" s="239"/>
      <c r="AL535" s="239"/>
      <c r="AM535" s="239"/>
      <c r="AN535" s="239"/>
      <c r="AO535" s="239"/>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39"/>
      <c r="AH536" s="239"/>
      <c r="AI536" s="239"/>
      <c r="AJ536" s="239"/>
      <c r="AK536" s="239"/>
      <c r="AL536" s="239"/>
      <c r="AM536" s="239"/>
      <c r="AN536" s="239"/>
      <c r="AO536" s="239"/>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39"/>
      <c r="AH537" s="239"/>
      <c r="AI537" s="239"/>
      <c r="AJ537" s="239"/>
      <c r="AK537" s="239"/>
      <c r="AL537" s="239"/>
      <c r="AM537" s="239"/>
      <c r="AN537" s="239"/>
      <c r="AO537" s="239"/>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39"/>
      <c r="AH538" s="239"/>
      <c r="AI538" s="239"/>
      <c r="AJ538" s="239"/>
      <c r="AK538" s="239"/>
      <c r="AL538" s="239"/>
      <c r="AM538" s="239"/>
      <c r="AN538" s="239"/>
      <c r="AO538" s="239"/>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39"/>
      <c r="AH539" s="239"/>
      <c r="AI539" s="239"/>
      <c r="AJ539" s="239"/>
      <c r="AK539" s="239"/>
      <c r="AL539" s="239"/>
      <c r="AM539" s="239"/>
      <c r="AN539" s="239"/>
      <c r="AO539" s="239"/>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39"/>
      <c r="AH540" s="239"/>
      <c r="AI540" s="239"/>
      <c r="AJ540" s="239"/>
      <c r="AK540" s="239"/>
      <c r="AL540" s="239"/>
      <c r="AM540" s="239"/>
      <c r="AN540" s="239"/>
      <c r="AO540" s="239"/>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39"/>
      <c r="AH541" s="239"/>
      <c r="AI541" s="239"/>
      <c r="AJ541" s="239"/>
      <c r="AK541" s="239"/>
      <c r="AL541" s="239"/>
      <c r="AM541" s="239"/>
      <c r="AN541" s="239"/>
      <c r="AO541" s="239"/>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39"/>
      <c r="AH542" s="239"/>
      <c r="AI542" s="239"/>
      <c r="AJ542" s="239"/>
      <c r="AK542" s="239"/>
      <c r="AL542" s="239"/>
      <c r="AM542" s="239"/>
      <c r="AN542" s="239"/>
      <c r="AO542" s="239"/>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39"/>
      <c r="AH543" s="239"/>
      <c r="AI543" s="239"/>
      <c r="AJ543" s="239"/>
      <c r="AK543" s="239"/>
      <c r="AL543" s="239"/>
      <c r="AM543" s="239"/>
      <c r="AN543" s="239"/>
      <c r="AO543" s="239"/>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39"/>
      <c r="AH544" s="239"/>
      <c r="AI544" s="239"/>
      <c r="AJ544" s="239"/>
      <c r="AK544" s="239"/>
      <c r="AL544" s="239"/>
      <c r="AM544" s="239"/>
      <c r="AN544" s="239"/>
      <c r="AO544" s="239"/>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39"/>
      <c r="AH545" s="239"/>
      <c r="AI545" s="239"/>
      <c r="AJ545" s="239"/>
      <c r="AK545" s="239"/>
      <c r="AL545" s="239"/>
      <c r="AM545" s="239"/>
      <c r="AN545" s="239"/>
      <c r="AO545" s="239"/>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39"/>
      <c r="AH546" s="239"/>
      <c r="AI546" s="239"/>
      <c r="AJ546" s="239"/>
      <c r="AK546" s="239"/>
      <c r="AL546" s="239"/>
      <c r="AM546" s="239"/>
      <c r="AN546" s="239"/>
      <c r="AO546" s="239"/>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39"/>
      <c r="AH547" s="239"/>
      <c r="AI547" s="239"/>
      <c r="AJ547" s="239"/>
      <c r="AK547" s="239"/>
      <c r="AL547" s="239"/>
      <c r="AM547" s="239"/>
      <c r="AN547" s="239"/>
      <c r="AO547" s="239"/>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39"/>
      <c r="AH548" s="239"/>
      <c r="AI548" s="239"/>
      <c r="AJ548" s="239"/>
      <c r="AK548" s="239"/>
      <c r="AL548" s="239"/>
      <c r="AM548" s="239"/>
      <c r="AN548" s="239"/>
      <c r="AO548" s="239"/>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39"/>
      <c r="AH549" s="239"/>
      <c r="AI549" s="239"/>
      <c r="AJ549" s="239"/>
      <c r="AK549" s="239"/>
      <c r="AL549" s="239"/>
      <c r="AM549" s="239"/>
      <c r="AN549" s="239"/>
      <c r="AO549" s="239"/>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39"/>
      <c r="AH550" s="239"/>
      <c r="AI550" s="239"/>
      <c r="AJ550" s="239"/>
      <c r="AK550" s="239"/>
      <c r="AL550" s="239"/>
      <c r="AM550" s="239"/>
      <c r="AN550" s="239"/>
      <c r="AO550" s="239"/>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39"/>
      <c r="AH551" s="239"/>
      <c r="AI551" s="239"/>
      <c r="AJ551" s="239"/>
      <c r="AK551" s="239"/>
      <c r="AL551" s="239"/>
      <c r="AM551" s="239"/>
      <c r="AN551" s="239"/>
      <c r="AO551" s="239"/>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39"/>
      <c r="AH552" s="239"/>
      <c r="AI552" s="239"/>
      <c r="AJ552" s="239"/>
      <c r="AK552" s="239"/>
      <c r="AL552" s="239"/>
      <c r="AM552" s="239"/>
      <c r="AN552" s="239"/>
      <c r="AO552" s="239"/>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39"/>
      <c r="AJ553" s="239"/>
      <c r="AK553" s="239"/>
      <c r="AL553" s="239"/>
      <c r="AM553" s="239"/>
      <c r="AN553" s="239"/>
      <c r="AO553" s="239"/>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39"/>
      <c r="AH555" s="239"/>
      <c r="AI555" s="239"/>
      <c r="AJ555" s="239"/>
      <c r="AK555" s="239"/>
      <c r="AL555" s="239"/>
      <c r="AM555" s="239"/>
      <c r="AN555" s="239"/>
      <c r="AO555" s="239"/>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39"/>
      <c r="AH556" s="239"/>
      <c r="AI556" s="239"/>
      <c r="AJ556" s="239"/>
      <c r="AK556" s="239"/>
      <c r="AL556" s="239"/>
      <c r="AM556" s="239"/>
      <c r="AN556" s="239"/>
      <c r="AO556" s="239"/>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39"/>
      <c r="AH557" s="239"/>
      <c r="AI557" s="239"/>
      <c r="AJ557" s="239"/>
      <c r="AK557" s="239"/>
      <c r="AL557" s="239"/>
      <c r="AM557" s="239"/>
      <c r="AN557" s="239"/>
      <c r="AO557" s="239"/>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39"/>
      <c r="AH558" s="239"/>
      <c r="AI558" s="239"/>
      <c r="AJ558" s="239"/>
      <c r="AK558" s="239"/>
      <c r="AL558" s="239"/>
      <c r="AM558" s="239"/>
      <c r="AN558" s="239"/>
      <c r="AO558" s="239"/>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39"/>
      <c r="AH559" s="239"/>
      <c r="AI559" s="239"/>
      <c r="AJ559" s="239"/>
      <c r="AK559" s="239"/>
      <c r="AL559" s="239"/>
      <c r="AM559" s="239"/>
      <c r="AN559" s="239"/>
      <c r="AO559" s="239"/>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39"/>
      <c r="AJ560" s="239"/>
      <c r="AK560" s="239"/>
      <c r="AL560" s="239"/>
      <c r="AM560" s="239"/>
      <c r="AN560" s="239"/>
      <c r="AO560" s="239"/>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39"/>
      <c r="AH561" s="239"/>
      <c r="AI561" s="239"/>
      <c r="AJ561" s="239"/>
      <c r="AK561" s="239"/>
      <c r="AL561" s="239"/>
      <c r="AM561" s="239"/>
      <c r="AN561" s="239"/>
      <c r="AO561" s="239"/>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39"/>
      <c r="AH562" s="239"/>
      <c r="AI562" s="239"/>
      <c r="AJ562" s="239"/>
      <c r="AK562" s="239"/>
      <c r="AL562" s="239"/>
      <c r="AM562" s="239"/>
      <c r="AN562" s="239"/>
      <c r="AO562" s="239"/>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39"/>
      <c r="AH563" s="239"/>
      <c r="AI563" s="239"/>
      <c r="AJ563" s="239"/>
      <c r="AK563" s="239"/>
      <c r="AL563" s="239"/>
      <c r="AM563" s="239"/>
      <c r="AN563" s="239"/>
      <c r="AO563" s="239"/>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39"/>
      <c r="AH564" s="239"/>
      <c r="AI564" s="239"/>
      <c r="AJ564" s="239"/>
      <c r="AK564" s="239"/>
      <c r="AL564" s="239"/>
      <c r="AM564" s="239"/>
      <c r="AN564" s="239"/>
      <c r="AO564" s="239"/>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39"/>
      <c r="AH565" s="239"/>
      <c r="AI565" s="239"/>
      <c r="AJ565" s="239"/>
      <c r="AK565" s="239"/>
      <c r="AL565" s="239"/>
      <c r="AM565" s="239"/>
      <c r="AN565" s="239"/>
      <c r="AO565" s="239"/>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39"/>
      <c r="AH566" s="239"/>
      <c r="AI566" s="239"/>
      <c r="AJ566" s="239"/>
      <c r="AK566" s="239"/>
      <c r="AL566" s="239"/>
      <c r="AM566" s="239"/>
      <c r="AN566" s="239"/>
      <c r="AO566" s="239"/>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39"/>
      <c r="AH567" s="239"/>
      <c r="AI567" s="239"/>
      <c r="AJ567" s="239"/>
      <c r="AK567" s="239"/>
      <c r="AL567" s="239"/>
      <c r="AM567" s="239"/>
      <c r="AN567" s="239"/>
      <c r="AO567" s="239"/>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39"/>
      <c r="AH568" s="239"/>
      <c r="AI568" s="239"/>
      <c r="AJ568" s="239"/>
      <c r="AK568" s="239"/>
      <c r="AL568" s="239"/>
      <c r="AM568" s="239"/>
      <c r="AN568" s="239"/>
      <c r="AO568" s="239"/>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39"/>
      <c r="AH569" s="239"/>
      <c r="AI569" s="239"/>
      <c r="AJ569" s="239"/>
      <c r="AK569" s="239"/>
      <c r="AL569" s="239"/>
      <c r="AM569" s="239"/>
      <c r="AN569" s="239"/>
      <c r="AO569" s="239"/>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39"/>
      <c r="AH570" s="239"/>
      <c r="AI570" s="239"/>
      <c r="AJ570" s="239"/>
      <c r="AK570" s="239"/>
      <c r="AL570" s="239"/>
      <c r="AM570" s="239"/>
      <c r="AN570" s="239"/>
      <c r="AO570" s="239"/>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39"/>
      <c r="AH571" s="239"/>
      <c r="AI571" s="239"/>
      <c r="AJ571" s="239"/>
      <c r="AK571" s="239"/>
      <c r="AL571" s="239"/>
      <c r="AM571" s="239"/>
      <c r="AN571" s="239"/>
      <c r="AO571" s="239"/>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39"/>
      <c r="AH572" s="239"/>
      <c r="AI572" s="239"/>
      <c r="AJ572" s="239"/>
      <c r="AK572" s="239"/>
      <c r="AL572" s="239"/>
      <c r="AM572" s="239"/>
      <c r="AN572" s="239"/>
      <c r="AO572" s="239"/>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39"/>
      <c r="AH573" s="239"/>
      <c r="AI573" s="239"/>
      <c r="AJ573" s="239"/>
      <c r="AK573" s="239"/>
      <c r="AL573" s="239"/>
      <c r="AM573" s="239"/>
      <c r="AN573" s="239"/>
      <c r="AO573" s="239"/>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39"/>
      <c r="AH574" s="239"/>
      <c r="AI574" s="239"/>
      <c r="AJ574" s="239"/>
      <c r="AK574" s="239"/>
      <c r="AL574" s="239"/>
      <c r="AM574" s="239"/>
      <c r="AN574" s="239"/>
      <c r="AO574" s="239"/>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39"/>
      <c r="AH575" s="239"/>
      <c r="AI575" s="239"/>
      <c r="AJ575" s="239"/>
      <c r="AK575" s="239"/>
      <c r="AL575" s="239"/>
      <c r="AM575" s="239"/>
      <c r="AN575" s="239"/>
      <c r="AO575" s="239"/>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39"/>
      <c r="AH576" s="239"/>
      <c r="AI576" s="239"/>
      <c r="AJ576" s="239"/>
      <c r="AK576" s="239"/>
      <c r="AL576" s="239"/>
      <c r="AM576" s="239"/>
      <c r="AN576" s="239"/>
      <c r="AO576" s="239"/>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39"/>
      <c r="AH577" s="239"/>
      <c r="AI577" s="239"/>
      <c r="AJ577" s="239"/>
      <c r="AK577" s="239"/>
      <c r="AL577" s="239"/>
      <c r="AM577" s="239"/>
      <c r="AN577" s="239"/>
      <c r="AO577" s="239"/>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39"/>
      <c r="AH578" s="239"/>
      <c r="AI578" s="239"/>
      <c r="AJ578" s="239"/>
      <c r="AK578" s="239"/>
      <c r="AL578" s="239"/>
      <c r="AM578" s="239"/>
      <c r="AN578" s="239"/>
      <c r="AO578" s="239"/>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39"/>
      <c r="AH579" s="239"/>
      <c r="AI579" s="239"/>
      <c r="AJ579" s="239"/>
      <c r="AK579" s="239"/>
      <c r="AL579" s="239"/>
      <c r="AM579" s="239"/>
      <c r="AN579" s="239"/>
      <c r="AO579" s="239"/>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39"/>
      <c r="AH580" s="239"/>
      <c r="AI580" s="239"/>
      <c r="AJ580" s="239"/>
      <c r="AK580" s="239"/>
      <c r="AL580" s="239"/>
      <c r="AM580" s="239"/>
      <c r="AN580" s="239"/>
      <c r="AO580" s="239"/>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39"/>
      <c r="AH581" s="239"/>
      <c r="AI581" s="239"/>
      <c r="AJ581" s="239"/>
      <c r="AK581" s="239"/>
      <c r="AL581" s="239"/>
      <c r="AM581" s="239"/>
      <c r="AN581" s="239"/>
      <c r="AO581" s="239"/>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39"/>
      <c r="AH582" s="239"/>
      <c r="AI582" s="239"/>
      <c r="AJ582" s="239"/>
      <c r="AK582" s="239"/>
      <c r="AL582" s="239"/>
      <c r="AM582" s="239"/>
      <c r="AN582" s="239"/>
      <c r="AO582" s="239"/>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39"/>
      <c r="AH583" s="239"/>
      <c r="AI583" s="239"/>
      <c r="AJ583" s="239"/>
      <c r="AK583" s="239"/>
      <c r="AL583" s="239"/>
      <c r="AM583" s="239"/>
      <c r="AN583" s="239"/>
      <c r="AO583" s="239"/>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39"/>
      <c r="AH584" s="239"/>
      <c r="AI584" s="239"/>
      <c r="AJ584" s="239"/>
      <c r="AK584" s="239"/>
      <c r="AL584" s="239"/>
      <c r="AM584" s="239"/>
      <c r="AN584" s="239"/>
      <c r="AO584" s="239"/>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39"/>
      <c r="AH585" s="239"/>
      <c r="AI585" s="239"/>
      <c r="AJ585" s="239"/>
      <c r="AK585" s="239"/>
      <c r="AL585" s="239"/>
      <c r="AM585" s="239"/>
      <c r="AN585" s="239"/>
      <c r="AO585" s="239"/>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39"/>
      <c r="AH586" s="239"/>
      <c r="AI586" s="239"/>
      <c r="AJ586" s="239"/>
      <c r="AK586" s="239"/>
      <c r="AL586" s="239"/>
      <c r="AM586" s="239"/>
      <c r="AN586" s="239"/>
      <c r="AO586" s="239"/>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39"/>
      <c r="AH587" s="239"/>
      <c r="AI587" s="239"/>
      <c r="AJ587" s="239"/>
      <c r="AK587" s="239"/>
      <c r="AL587" s="239"/>
      <c r="AM587" s="239"/>
      <c r="AN587" s="239"/>
      <c r="AO587" s="239"/>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39"/>
      <c r="AJ588" s="239"/>
      <c r="AK588" s="239"/>
      <c r="AL588" s="239"/>
      <c r="AM588" s="239"/>
      <c r="AN588" s="239"/>
      <c r="AO588" s="239"/>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39"/>
      <c r="AH590" s="239"/>
      <c r="AI590" s="239"/>
      <c r="AJ590" s="239"/>
      <c r="AK590" s="239"/>
      <c r="AL590" s="239"/>
      <c r="AM590" s="239"/>
      <c r="AN590" s="239"/>
      <c r="AO590" s="239"/>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39"/>
      <c r="AH591" s="239"/>
      <c r="AI591" s="239"/>
      <c r="AJ591" s="239"/>
      <c r="AK591" s="239"/>
      <c r="AL591" s="239"/>
      <c r="AM591" s="239"/>
      <c r="AN591" s="239"/>
      <c r="AO591" s="239"/>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39"/>
      <c r="AH592" s="239"/>
      <c r="AI592" s="239"/>
      <c r="AJ592" s="239"/>
      <c r="AK592" s="239"/>
      <c r="AL592" s="239"/>
      <c r="AM592" s="239"/>
      <c r="AN592" s="239"/>
      <c r="AO592" s="239"/>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39"/>
      <c r="AH593" s="239"/>
      <c r="AI593" s="239"/>
      <c r="AJ593" s="239"/>
      <c r="AK593" s="239"/>
      <c r="AL593" s="239"/>
      <c r="AM593" s="239"/>
      <c r="AN593" s="239"/>
      <c r="AO593" s="239"/>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39"/>
      <c r="AH594" s="239"/>
      <c r="AI594" s="239"/>
      <c r="AJ594" s="239"/>
      <c r="AK594" s="239"/>
      <c r="AL594" s="239"/>
      <c r="AM594" s="239"/>
      <c r="AN594" s="239"/>
      <c r="AO594" s="239"/>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39"/>
      <c r="AH595" s="239"/>
      <c r="AI595" s="239"/>
      <c r="AJ595" s="239"/>
      <c r="AK595" s="239"/>
      <c r="AL595" s="239"/>
      <c r="AM595" s="239"/>
      <c r="AN595" s="239"/>
      <c r="AO595" s="239"/>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39"/>
      <c r="AH596" s="239"/>
      <c r="AI596" s="239"/>
      <c r="AJ596" s="239"/>
      <c r="AK596" s="239"/>
      <c r="AL596" s="239"/>
      <c r="AM596" s="239"/>
      <c r="AN596" s="239"/>
      <c r="AO596" s="239"/>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39"/>
      <c r="AH597" s="239"/>
      <c r="AI597" s="239"/>
      <c r="AJ597" s="239"/>
      <c r="AK597" s="239"/>
      <c r="AL597" s="239"/>
      <c r="AM597" s="239"/>
      <c r="AN597" s="239"/>
      <c r="AO597" s="239"/>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39"/>
      <c r="AH598" s="239"/>
      <c r="AI598" s="239"/>
      <c r="AJ598" s="239"/>
      <c r="AK598" s="239"/>
      <c r="AL598" s="239"/>
      <c r="AM598" s="239"/>
      <c r="AN598" s="239"/>
      <c r="AO598" s="239"/>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39"/>
      <c r="AH599" s="239"/>
      <c r="AI599" s="239"/>
      <c r="AJ599" s="239"/>
      <c r="AK599" s="239"/>
      <c r="AL599" s="239"/>
      <c r="AM599" s="239"/>
      <c r="AN599" s="239"/>
      <c r="AO599" s="239"/>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39"/>
      <c r="AH600" s="239"/>
      <c r="AI600" s="239"/>
      <c r="AJ600" s="239"/>
      <c r="AK600" s="239"/>
      <c r="AL600" s="239"/>
      <c r="AM600" s="239"/>
      <c r="AN600" s="239"/>
      <c r="AO600" s="239"/>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39"/>
      <c r="AH601" s="239"/>
      <c r="AI601" s="239"/>
      <c r="AJ601" s="239"/>
      <c r="AK601" s="239"/>
      <c r="AL601" s="239"/>
      <c r="AM601" s="239"/>
      <c r="AN601" s="239"/>
      <c r="AO601" s="239"/>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39"/>
      <c r="AH602" s="239"/>
      <c r="AI602" s="239"/>
      <c r="AJ602" s="239"/>
      <c r="AK602" s="239"/>
      <c r="AL602" s="239"/>
      <c r="AM602" s="239"/>
      <c r="AN602" s="239"/>
      <c r="AO602" s="239"/>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39"/>
      <c r="AH603" s="239"/>
      <c r="AI603" s="239"/>
      <c r="AJ603" s="239"/>
      <c r="AK603" s="239"/>
      <c r="AL603" s="239"/>
      <c r="AM603" s="239"/>
      <c r="AN603" s="239"/>
      <c r="AO603" s="239"/>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39"/>
      <c r="AH604" s="239"/>
      <c r="AI604" s="239"/>
      <c r="AJ604" s="239"/>
      <c r="AK604" s="239"/>
      <c r="AL604" s="239"/>
      <c r="AM604" s="239"/>
      <c r="AN604" s="239"/>
      <c r="AO604" s="239"/>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39"/>
      <c r="AH605" s="239"/>
      <c r="AI605" s="239"/>
      <c r="AJ605" s="239"/>
      <c r="AK605" s="239"/>
      <c r="AL605" s="239"/>
      <c r="AM605" s="239"/>
      <c r="AN605" s="239"/>
      <c r="AO605" s="239"/>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39"/>
      <c r="AH606" s="239"/>
      <c r="AI606" s="239"/>
      <c r="AJ606" s="239"/>
      <c r="AK606" s="239"/>
      <c r="AL606" s="239"/>
      <c r="AM606" s="239"/>
      <c r="AN606" s="239"/>
      <c r="AO606" s="239"/>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39"/>
      <c r="AH607" s="239"/>
      <c r="AI607" s="239"/>
      <c r="AJ607" s="239"/>
      <c r="AK607" s="239"/>
      <c r="AL607" s="239"/>
      <c r="AM607" s="239"/>
      <c r="AN607" s="239"/>
      <c r="AO607" s="239"/>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239"/>
      <c r="AI608" s="239"/>
      <c r="AJ608" s="239"/>
      <c r="AK608" s="239"/>
      <c r="AL608" s="239"/>
      <c r="AM608" s="239"/>
      <c r="AN608" s="239"/>
      <c r="AO608" s="239"/>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39"/>
      <c r="AH609" s="239"/>
      <c r="AI609" s="239"/>
      <c r="AJ609" s="239"/>
      <c r="AK609" s="239"/>
      <c r="AL609" s="239"/>
      <c r="AM609" s="239"/>
      <c r="AN609" s="239"/>
      <c r="AO609" s="239"/>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c r="AH610" s="239"/>
      <c r="AI610" s="239"/>
      <c r="AJ610" s="239"/>
      <c r="AK610" s="239"/>
      <c r="AL610" s="239"/>
      <c r="AM610" s="239"/>
      <c r="AN610" s="239"/>
      <c r="AO610" s="239"/>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39"/>
      <c r="AH611" s="239"/>
      <c r="AI611" s="239"/>
      <c r="AJ611" s="239"/>
      <c r="AK611" s="239"/>
      <c r="AL611" s="239"/>
      <c r="AM611" s="239"/>
      <c r="AN611" s="239"/>
      <c r="AO611" s="239"/>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39"/>
      <c r="AH612" s="239"/>
      <c r="AI612" s="239"/>
      <c r="AJ612" s="239"/>
      <c r="AK612" s="239"/>
      <c r="AL612" s="239"/>
      <c r="AM612" s="239"/>
      <c r="AN612" s="239"/>
      <c r="AO612" s="239"/>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39"/>
      <c r="AH613" s="239"/>
      <c r="AI613" s="239"/>
      <c r="AJ613" s="239"/>
      <c r="AK613" s="239"/>
      <c r="AL613" s="239"/>
      <c r="AM613" s="239"/>
      <c r="AN613" s="239"/>
      <c r="AO613" s="239"/>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39"/>
      <c r="AH614" s="239"/>
      <c r="AI614" s="239"/>
      <c r="AJ614" s="239"/>
      <c r="AK614" s="239"/>
      <c r="AL614" s="239"/>
      <c r="AM614" s="239"/>
      <c r="AN614" s="239"/>
      <c r="AO614" s="239"/>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39"/>
      <c r="AH615" s="239"/>
      <c r="AI615" s="239"/>
      <c r="AJ615" s="239"/>
      <c r="AK615" s="239"/>
      <c r="AL615" s="239"/>
      <c r="AM615" s="239"/>
      <c r="AN615" s="239"/>
      <c r="AO615" s="239"/>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39"/>
      <c r="AH616" s="239"/>
      <c r="AI616" s="239"/>
      <c r="AJ616" s="239"/>
      <c r="AK616" s="239"/>
      <c r="AL616" s="239"/>
      <c r="AM616" s="239"/>
      <c r="AN616" s="239"/>
      <c r="AO616" s="239"/>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39"/>
      <c r="AH617" s="239"/>
      <c r="AI617" s="239"/>
      <c r="AJ617" s="239"/>
      <c r="AK617" s="239"/>
      <c r="AL617" s="239"/>
      <c r="AM617" s="239"/>
      <c r="AN617" s="239"/>
      <c r="AO617" s="239"/>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39"/>
      <c r="AH618" s="239"/>
      <c r="AI618" s="239"/>
      <c r="AJ618" s="239"/>
      <c r="AK618" s="239"/>
      <c r="AL618" s="239"/>
      <c r="AM618" s="239"/>
      <c r="AN618" s="239"/>
      <c r="AO618" s="239"/>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39"/>
      <c r="AH619" s="239"/>
      <c r="AI619" s="239"/>
      <c r="AJ619" s="239"/>
      <c r="AK619" s="239"/>
      <c r="AL619" s="239"/>
      <c r="AM619" s="239"/>
      <c r="AN619" s="239"/>
      <c r="AO619" s="239"/>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39"/>
      <c r="AH620" s="239"/>
      <c r="AI620" s="239"/>
      <c r="AJ620" s="239"/>
      <c r="AK620" s="239"/>
      <c r="AL620" s="239"/>
      <c r="AM620" s="239"/>
      <c r="AN620" s="239"/>
      <c r="AO620" s="239"/>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39"/>
      <c r="AH621" s="239"/>
      <c r="AI621" s="239"/>
      <c r="AJ621" s="239"/>
      <c r="AK621" s="239"/>
      <c r="AL621" s="239"/>
      <c r="AM621" s="239"/>
      <c r="AN621" s="239"/>
      <c r="AO621" s="239"/>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39"/>
      <c r="AH622" s="239"/>
      <c r="AI622" s="239"/>
      <c r="AJ622" s="239"/>
      <c r="AK622" s="239"/>
      <c r="AL622" s="239"/>
      <c r="AM622" s="239"/>
      <c r="AN622" s="239"/>
      <c r="AO622" s="239"/>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39"/>
      <c r="AH623" s="239"/>
      <c r="AI623" s="239"/>
      <c r="AJ623" s="239"/>
      <c r="AK623" s="239"/>
      <c r="AL623" s="239"/>
      <c r="AM623" s="239"/>
      <c r="AN623" s="239"/>
      <c r="AO623" s="239"/>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39"/>
      <c r="AH624" s="239"/>
      <c r="AI624" s="239"/>
      <c r="AJ624" s="239"/>
      <c r="AK624" s="239"/>
      <c r="AL624" s="239"/>
      <c r="AM624" s="239"/>
      <c r="AN624" s="239"/>
      <c r="AO624" s="239"/>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39"/>
      <c r="AH625" s="239"/>
      <c r="AI625" s="239"/>
      <c r="AJ625" s="239"/>
      <c r="AK625" s="239"/>
      <c r="AL625" s="239"/>
      <c r="AM625" s="239"/>
      <c r="AN625" s="239"/>
      <c r="AO625" s="239"/>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39"/>
      <c r="AH626" s="239"/>
      <c r="AI626" s="239"/>
      <c r="AJ626" s="239"/>
      <c r="AK626" s="239"/>
      <c r="AL626" s="239"/>
      <c r="AM626" s="239"/>
      <c r="AN626" s="239"/>
      <c r="AO626" s="239"/>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39"/>
      <c r="AH627" s="239"/>
      <c r="AI627" s="239"/>
      <c r="AJ627" s="239"/>
      <c r="AK627" s="239"/>
      <c r="AL627" s="239"/>
      <c r="AM627" s="239"/>
      <c r="AN627" s="239"/>
      <c r="AO627" s="239"/>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39"/>
      <c r="AH628" s="239"/>
      <c r="AI628" s="239"/>
      <c r="AJ628" s="239"/>
      <c r="AK628" s="239"/>
      <c r="AL628" s="239"/>
      <c r="AM628" s="239"/>
      <c r="AN628" s="239"/>
      <c r="AO628" s="239"/>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39"/>
      <c r="AH629" s="239"/>
      <c r="AI629" s="239"/>
      <c r="AJ629" s="239"/>
      <c r="AK629" s="239"/>
      <c r="AL629" s="239"/>
      <c r="AM629" s="239"/>
      <c r="AN629" s="239"/>
      <c r="AO629" s="239"/>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39"/>
      <c r="AH630" s="239"/>
      <c r="AI630" s="239"/>
      <c r="AJ630" s="239"/>
      <c r="AK630" s="239"/>
      <c r="AL630" s="239"/>
      <c r="AM630" s="239"/>
      <c r="AN630" s="239"/>
      <c r="AO630" s="239"/>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39"/>
      <c r="AH631" s="239"/>
      <c r="AI631" s="239"/>
      <c r="AJ631" s="239"/>
      <c r="AK631" s="239"/>
      <c r="AL631" s="239"/>
      <c r="AM631" s="239"/>
      <c r="AN631" s="239"/>
      <c r="AO631" s="239"/>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39"/>
      <c r="AH632" s="239"/>
      <c r="AI632" s="239"/>
      <c r="AJ632" s="239"/>
      <c r="AK632" s="239"/>
      <c r="AL632" s="239"/>
      <c r="AM632" s="239"/>
      <c r="AN632" s="239"/>
      <c r="AO632" s="239"/>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c r="AH633" s="239"/>
      <c r="AI633" s="239"/>
      <c r="AJ633" s="239"/>
      <c r="AK633" s="239"/>
      <c r="AL633" s="239"/>
      <c r="AM633" s="239"/>
      <c r="AN633" s="239"/>
      <c r="AO633" s="239"/>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39"/>
      <c r="AH634" s="239"/>
      <c r="AI634" s="239"/>
      <c r="AJ634" s="239"/>
      <c r="AK634" s="239"/>
      <c r="AL634" s="239"/>
      <c r="AM634" s="239"/>
      <c r="AN634" s="239"/>
      <c r="AO634" s="239"/>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39"/>
      <c r="AH635" s="239"/>
      <c r="AI635" s="239"/>
      <c r="AJ635" s="239"/>
      <c r="AK635" s="239"/>
      <c r="AL635" s="239"/>
      <c r="AM635" s="239"/>
      <c r="AN635" s="239"/>
      <c r="AO635" s="239"/>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39"/>
      <c r="AH636" s="239"/>
      <c r="AI636" s="239"/>
      <c r="AJ636" s="239"/>
      <c r="AK636" s="239"/>
      <c r="AL636" s="239"/>
      <c r="AM636" s="239"/>
      <c r="AN636" s="239"/>
      <c r="AO636" s="239"/>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39"/>
      <c r="AH637" s="239"/>
      <c r="AI637" s="239"/>
      <c r="AJ637" s="239"/>
      <c r="AK637" s="239"/>
      <c r="AL637" s="239"/>
      <c r="AM637" s="239"/>
      <c r="AN637" s="239"/>
      <c r="AO637" s="239"/>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39"/>
      <c r="AH638" s="239"/>
      <c r="AI638" s="239"/>
      <c r="AJ638" s="239"/>
      <c r="AK638" s="239"/>
      <c r="AL638" s="239"/>
      <c r="AM638" s="239"/>
      <c r="AN638" s="239"/>
      <c r="AO638" s="239"/>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39"/>
      <c r="AH639" s="239"/>
      <c r="AI639" s="239"/>
      <c r="AJ639" s="239"/>
      <c r="AK639" s="239"/>
      <c r="AL639" s="239"/>
      <c r="AM639" s="239"/>
      <c r="AN639" s="239"/>
      <c r="AO639" s="239"/>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39"/>
      <c r="AH640" s="239"/>
      <c r="AI640" s="239"/>
      <c r="AJ640" s="239"/>
      <c r="AK640" s="239"/>
      <c r="AL640" s="239"/>
      <c r="AM640" s="239"/>
      <c r="AN640" s="239"/>
      <c r="AO640" s="239"/>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39"/>
      <c r="AH641" s="239"/>
      <c r="AI641" s="239"/>
      <c r="AJ641" s="239"/>
      <c r="AK641" s="239"/>
      <c r="AL641" s="239"/>
      <c r="AM641" s="239"/>
      <c r="AN641" s="239"/>
      <c r="AO641" s="239"/>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39"/>
      <c r="AH642" s="239"/>
      <c r="AI642" s="239"/>
      <c r="AJ642" s="239"/>
      <c r="AK642" s="239"/>
      <c r="AL642" s="239"/>
      <c r="AM642" s="239"/>
      <c r="AN642" s="239"/>
      <c r="AO642" s="239"/>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39"/>
      <c r="AH643" s="239"/>
      <c r="AI643" s="239"/>
      <c r="AJ643" s="239"/>
      <c r="AK643" s="239"/>
      <c r="AL643" s="239"/>
      <c r="AM643" s="239"/>
      <c r="AN643" s="239"/>
      <c r="AO643" s="239"/>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39"/>
      <c r="AH644" s="239"/>
      <c r="AI644" s="239"/>
      <c r="AJ644" s="239"/>
      <c r="AK644" s="239"/>
      <c r="AL644" s="239"/>
      <c r="AM644" s="239"/>
      <c r="AN644" s="239"/>
      <c r="AO644" s="239"/>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39"/>
      <c r="AH645" s="239"/>
      <c r="AI645" s="239"/>
      <c r="AJ645" s="239"/>
      <c r="AK645" s="239"/>
      <c r="AL645" s="239"/>
      <c r="AM645" s="239"/>
      <c r="AN645" s="239"/>
      <c r="AO645" s="239"/>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39"/>
      <c r="AH646" s="239"/>
      <c r="AI646" s="239"/>
      <c r="AJ646" s="239"/>
      <c r="AK646" s="239"/>
      <c r="AL646" s="239"/>
      <c r="AM646" s="239"/>
      <c r="AN646" s="239"/>
      <c r="AO646" s="239"/>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39"/>
      <c r="AH647" s="239"/>
      <c r="AI647" s="239"/>
      <c r="AJ647" s="239"/>
      <c r="AK647" s="239"/>
      <c r="AL647" s="239"/>
      <c r="AM647" s="239"/>
      <c r="AN647" s="239"/>
      <c r="AO647" s="239"/>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39"/>
      <c r="AH648" s="239"/>
      <c r="AI648" s="239"/>
      <c r="AJ648" s="239"/>
      <c r="AK648" s="239"/>
      <c r="AL648" s="239"/>
      <c r="AM648" s="239"/>
      <c r="AN648" s="239"/>
      <c r="AO648" s="239"/>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39"/>
      <c r="AH649" s="239"/>
      <c r="AI649" s="239"/>
      <c r="AJ649" s="239"/>
      <c r="AK649" s="239"/>
      <c r="AL649" s="239"/>
      <c r="AM649" s="239"/>
      <c r="AN649" s="239"/>
      <c r="AO649" s="239"/>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39"/>
      <c r="AH650" s="239"/>
      <c r="AI650" s="239"/>
      <c r="AJ650" s="239"/>
      <c r="AK650" s="239"/>
      <c r="AL650" s="239"/>
      <c r="AM650" s="239"/>
      <c r="AN650" s="239"/>
      <c r="AO650" s="239"/>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39"/>
      <c r="AH651" s="239"/>
      <c r="AI651" s="239"/>
      <c r="AJ651" s="239"/>
      <c r="AK651" s="239"/>
      <c r="AL651" s="239"/>
      <c r="AM651" s="239"/>
      <c r="AN651" s="239"/>
      <c r="AO651" s="239"/>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39"/>
      <c r="AH652" s="239"/>
      <c r="AI652" s="239"/>
      <c r="AJ652" s="239"/>
      <c r="AK652" s="239"/>
      <c r="AL652" s="239"/>
      <c r="AM652" s="239"/>
      <c r="AN652" s="239"/>
      <c r="AO652" s="239"/>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39"/>
      <c r="AH653" s="239"/>
      <c r="AI653" s="239"/>
      <c r="AJ653" s="239"/>
      <c r="AK653" s="239"/>
      <c r="AL653" s="239"/>
      <c r="AM653" s="239"/>
      <c r="AN653" s="239"/>
      <c r="AO653" s="239"/>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39"/>
      <c r="AH654" s="239"/>
      <c r="AI654" s="239"/>
      <c r="AJ654" s="239"/>
      <c r="AK654" s="239"/>
      <c r="AL654" s="239"/>
      <c r="AM654" s="239"/>
      <c r="AN654" s="239"/>
      <c r="AO654" s="239"/>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39"/>
      <c r="AH655" s="239"/>
      <c r="AI655" s="239"/>
      <c r="AJ655" s="239"/>
      <c r="AK655" s="239"/>
      <c r="AL655" s="239"/>
      <c r="AM655" s="239"/>
      <c r="AN655" s="239"/>
      <c r="AO655" s="239"/>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c r="AH656" s="239"/>
      <c r="AI656" s="239"/>
      <c r="AJ656" s="239"/>
      <c r="AK656" s="239"/>
      <c r="AL656" s="239"/>
      <c r="AM656" s="239"/>
      <c r="AN656" s="239"/>
      <c r="AO656" s="239"/>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39"/>
      <c r="AH657" s="239"/>
      <c r="AI657" s="239"/>
      <c r="AJ657" s="239"/>
      <c r="AK657" s="239"/>
      <c r="AL657" s="239"/>
      <c r="AM657" s="239"/>
      <c r="AN657" s="239"/>
      <c r="AO657" s="239"/>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39"/>
      <c r="AH658" s="239"/>
      <c r="AI658" s="239"/>
      <c r="AJ658" s="239"/>
      <c r="AK658" s="239"/>
      <c r="AL658" s="239"/>
      <c r="AM658" s="239"/>
      <c r="AN658" s="239"/>
      <c r="AO658" s="239"/>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39"/>
      <c r="AH659" s="239"/>
      <c r="AI659" s="239"/>
      <c r="AJ659" s="239"/>
      <c r="AK659" s="239"/>
      <c r="AL659" s="239"/>
      <c r="AM659" s="239"/>
      <c r="AN659" s="239"/>
      <c r="AO659" s="239"/>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c r="AH660" s="239"/>
      <c r="AI660" s="239"/>
      <c r="AJ660" s="239"/>
      <c r="AK660" s="239"/>
      <c r="AL660" s="239"/>
      <c r="AM660" s="239"/>
      <c r="AN660" s="239"/>
      <c r="AO660" s="239"/>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39"/>
      <c r="AH661" s="239"/>
      <c r="AI661" s="239"/>
      <c r="AJ661" s="239"/>
      <c r="AK661" s="239"/>
      <c r="AL661" s="239"/>
      <c r="AM661" s="239"/>
      <c r="AN661" s="239"/>
      <c r="AO661" s="239"/>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39"/>
      <c r="AH662" s="239"/>
      <c r="AI662" s="239"/>
      <c r="AJ662" s="239"/>
      <c r="AK662" s="239"/>
      <c r="AL662" s="239"/>
      <c r="AM662" s="239"/>
      <c r="AN662" s="239"/>
      <c r="AO662" s="239"/>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39"/>
      <c r="AH663" s="239"/>
      <c r="AI663" s="239"/>
      <c r="AJ663" s="239"/>
      <c r="AK663" s="239"/>
      <c r="AL663" s="239"/>
      <c r="AM663" s="239"/>
      <c r="AN663" s="239"/>
      <c r="AO663" s="239"/>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39"/>
      <c r="AH664" s="239"/>
      <c r="AI664" s="239"/>
      <c r="AJ664" s="239"/>
      <c r="AK664" s="239"/>
      <c r="AL664" s="239"/>
      <c r="AM664" s="239"/>
      <c r="AN664" s="239"/>
      <c r="AO664" s="239"/>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39"/>
      <c r="AH665" s="239"/>
      <c r="AI665" s="239"/>
      <c r="AJ665" s="239"/>
      <c r="AK665" s="239"/>
      <c r="AL665" s="239"/>
      <c r="AM665" s="239"/>
      <c r="AN665" s="239"/>
      <c r="AO665" s="239"/>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39"/>
      <c r="AH666" s="239"/>
      <c r="AI666" s="239"/>
      <c r="AJ666" s="239"/>
      <c r="AK666" s="239"/>
      <c r="AL666" s="239"/>
      <c r="AM666" s="239"/>
      <c r="AN666" s="239"/>
      <c r="AO666" s="239"/>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39"/>
      <c r="AH667" s="239"/>
      <c r="AI667" s="239"/>
      <c r="AJ667" s="239"/>
      <c r="AK667" s="239"/>
      <c r="AL667" s="239"/>
      <c r="AM667" s="239"/>
      <c r="AN667" s="239"/>
      <c r="AO667" s="239"/>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39"/>
      <c r="AH668" s="239"/>
      <c r="AI668" s="239"/>
      <c r="AJ668" s="239"/>
      <c r="AK668" s="239"/>
      <c r="AL668" s="239"/>
      <c r="AM668" s="239"/>
      <c r="AN668" s="239"/>
      <c r="AO668" s="239"/>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39"/>
      <c r="AH669" s="239"/>
      <c r="AI669" s="239"/>
      <c r="AJ669" s="239"/>
      <c r="AK669" s="239"/>
      <c r="AL669" s="239"/>
      <c r="AM669" s="239"/>
      <c r="AN669" s="239"/>
      <c r="AO669" s="239"/>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39"/>
      <c r="AH670" s="239"/>
      <c r="AI670" s="239"/>
      <c r="AJ670" s="239"/>
      <c r="AK670" s="239"/>
      <c r="AL670" s="239"/>
      <c r="AM670" s="239"/>
      <c r="AN670" s="239"/>
      <c r="AO670" s="239"/>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39"/>
      <c r="AH671" s="239"/>
      <c r="AI671" s="239"/>
      <c r="AJ671" s="239"/>
      <c r="AK671" s="239"/>
      <c r="AL671" s="239"/>
      <c r="AM671" s="239"/>
      <c r="AN671" s="239"/>
      <c r="AO671" s="239"/>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39"/>
      <c r="AH672" s="239"/>
      <c r="AI672" s="239"/>
      <c r="AJ672" s="239"/>
      <c r="AK672" s="239"/>
      <c r="AL672" s="239"/>
      <c r="AM672" s="239"/>
      <c r="AN672" s="239"/>
      <c r="AO672" s="239"/>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39"/>
      <c r="AH673" s="239"/>
      <c r="AI673" s="239"/>
      <c r="AJ673" s="239"/>
      <c r="AK673" s="239"/>
      <c r="AL673" s="239"/>
      <c r="AM673" s="239"/>
      <c r="AN673" s="239"/>
      <c r="AO673" s="239"/>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39"/>
      <c r="AH674" s="239"/>
      <c r="AI674" s="239"/>
      <c r="AJ674" s="239"/>
      <c r="AK674" s="239"/>
      <c r="AL674" s="239"/>
      <c r="AM674" s="239"/>
      <c r="AN674" s="239"/>
      <c r="AO674" s="239"/>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39"/>
      <c r="AH675" s="239"/>
      <c r="AI675" s="239"/>
      <c r="AJ675" s="239"/>
      <c r="AK675" s="239"/>
      <c r="AL675" s="239"/>
      <c r="AM675" s="239"/>
      <c r="AN675" s="239"/>
      <c r="AO675" s="239"/>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39"/>
      <c r="AH676" s="239"/>
      <c r="AI676" s="239"/>
      <c r="AJ676" s="239"/>
      <c r="AK676" s="239"/>
      <c r="AL676" s="239"/>
      <c r="AM676" s="239"/>
      <c r="AN676" s="239"/>
      <c r="AO676" s="239"/>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39"/>
      <c r="AH677" s="239"/>
      <c r="AI677" s="239"/>
      <c r="AJ677" s="239"/>
      <c r="AK677" s="239"/>
      <c r="AL677" s="239"/>
      <c r="AM677" s="239"/>
      <c r="AN677" s="239"/>
      <c r="AO677" s="239"/>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39"/>
      <c r="AH678" s="239"/>
      <c r="AI678" s="239"/>
      <c r="AJ678" s="239"/>
      <c r="AK678" s="239"/>
      <c r="AL678" s="239"/>
      <c r="AM678" s="239"/>
      <c r="AN678" s="239"/>
      <c r="AO678" s="239"/>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39"/>
      <c r="AH679" s="239"/>
      <c r="AI679" s="239"/>
      <c r="AJ679" s="239"/>
      <c r="AK679" s="239"/>
      <c r="AL679" s="239"/>
      <c r="AM679" s="239"/>
      <c r="AN679" s="239"/>
      <c r="AO679" s="239"/>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39"/>
      <c r="AH680" s="239"/>
      <c r="AI680" s="239"/>
      <c r="AJ680" s="239"/>
      <c r="AK680" s="239"/>
      <c r="AL680" s="239"/>
      <c r="AM680" s="239"/>
      <c r="AN680" s="239"/>
      <c r="AO680" s="239"/>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39"/>
      <c r="AH681" s="239"/>
      <c r="AI681" s="239"/>
      <c r="AJ681" s="239"/>
      <c r="AK681" s="239"/>
      <c r="AL681" s="239"/>
      <c r="AM681" s="239"/>
      <c r="AN681" s="239"/>
      <c r="AO681" s="239"/>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39"/>
      <c r="AH682" s="239"/>
      <c r="AI682" s="239"/>
      <c r="AJ682" s="239"/>
      <c r="AK682" s="239"/>
      <c r="AL682" s="239"/>
      <c r="AM682" s="239"/>
      <c r="AN682" s="239"/>
      <c r="AO682" s="239"/>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c r="AH683" s="239"/>
      <c r="AI683" s="239"/>
      <c r="AJ683" s="239"/>
      <c r="AK683" s="239"/>
      <c r="AL683" s="239"/>
      <c r="AM683" s="239"/>
      <c r="AN683" s="239"/>
      <c r="AO683" s="239"/>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39"/>
      <c r="AH684" s="239"/>
      <c r="AI684" s="239"/>
      <c r="AJ684" s="239"/>
      <c r="AK684" s="239"/>
      <c r="AL684" s="239"/>
      <c r="AM684" s="239"/>
      <c r="AN684" s="239"/>
      <c r="AO684" s="239"/>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39"/>
      <c r="AH685" s="239"/>
      <c r="AI685" s="239"/>
      <c r="AJ685" s="239"/>
      <c r="AK685" s="239"/>
      <c r="AL685" s="239"/>
      <c r="AM685" s="239"/>
      <c r="AN685" s="239"/>
      <c r="AO685" s="239"/>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39"/>
      <c r="AH686" s="239"/>
      <c r="AI686" s="239"/>
      <c r="AJ686" s="239"/>
      <c r="AK686" s="239"/>
      <c r="AL686" s="239"/>
      <c r="AM686" s="239"/>
      <c r="AN686" s="239"/>
      <c r="AO686" s="239"/>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39"/>
      <c r="AH687" s="239"/>
      <c r="AI687" s="239"/>
      <c r="AJ687" s="239"/>
      <c r="AK687" s="239"/>
      <c r="AL687" s="239"/>
      <c r="AM687" s="239"/>
      <c r="AN687" s="239"/>
      <c r="AO687" s="239"/>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39"/>
      <c r="AH688" s="239"/>
      <c r="AI688" s="239"/>
      <c r="AJ688" s="239"/>
      <c r="AK688" s="239"/>
      <c r="AL688" s="239"/>
      <c r="AM688" s="239"/>
      <c r="AN688" s="239"/>
      <c r="AO688" s="239"/>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39"/>
      <c r="AH689" s="239"/>
      <c r="AI689" s="239"/>
      <c r="AJ689" s="239"/>
      <c r="AK689" s="239"/>
      <c r="AL689" s="239"/>
      <c r="AM689" s="239"/>
      <c r="AN689" s="239"/>
      <c r="AO689" s="239"/>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39"/>
      <c r="AH690" s="239"/>
      <c r="AI690" s="239"/>
      <c r="AJ690" s="239"/>
      <c r="AK690" s="239"/>
      <c r="AL690" s="239"/>
      <c r="AM690" s="239"/>
      <c r="AN690" s="239"/>
      <c r="AO690" s="239"/>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39"/>
      <c r="AH691" s="239"/>
      <c r="AI691" s="239"/>
      <c r="AJ691" s="239"/>
      <c r="AK691" s="239"/>
      <c r="AL691" s="239"/>
      <c r="AM691" s="239"/>
      <c r="AN691" s="239"/>
      <c r="AO691" s="239"/>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39"/>
      <c r="AJ692" s="239"/>
      <c r="AK692" s="239"/>
      <c r="AL692" s="239"/>
      <c r="AM692" s="239"/>
      <c r="AN692" s="239"/>
      <c r="AO692" s="239"/>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39"/>
      <c r="AH694" s="239"/>
      <c r="AI694" s="239"/>
      <c r="AJ694" s="239"/>
      <c r="AK694" s="239"/>
      <c r="AL694" s="239"/>
      <c r="AM694" s="239"/>
      <c r="AN694" s="239"/>
      <c r="AO694" s="239"/>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39"/>
      <c r="AH695" s="239"/>
      <c r="AI695" s="239"/>
      <c r="AJ695" s="239"/>
      <c r="AK695" s="239"/>
      <c r="AL695" s="239"/>
      <c r="AM695" s="239"/>
      <c r="AN695" s="239"/>
      <c r="AO695" s="239"/>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39"/>
      <c r="AH696" s="239"/>
      <c r="AI696" s="239"/>
      <c r="AJ696" s="239"/>
      <c r="AK696" s="239"/>
      <c r="AL696" s="239"/>
      <c r="AM696" s="239"/>
      <c r="AN696" s="239"/>
      <c r="AO696" s="239"/>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39"/>
      <c r="AH697" s="239"/>
      <c r="AI697" s="239"/>
      <c r="AJ697" s="239"/>
      <c r="AK697" s="239"/>
      <c r="AL697" s="239"/>
      <c r="AM697" s="239"/>
      <c r="AN697" s="239"/>
      <c r="AO697" s="239"/>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39"/>
      <c r="AH698" s="239"/>
      <c r="AI698" s="239"/>
      <c r="AJ698" s="239"/>
      <c r="AK698" s="239"/>
      <c r="AL698" s="239"/>
      <c r="AM698" s="239"/>
      <c r="AN698" s="239"/>
      <c r="AO698" s="239"/>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39"/>
      <c r="AH699" s="239"/>
      <c r="AI699" s="239"/>
      <c r="AJ699" s="239"/>
      <c r="AK699" s="239"/>
      <c r="AL699" s="239"/>
      <c r="AM699" s="239"/>
      <c r="AN699" s="239"/>
      <c r="AO699" s="239"/>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39"/>
      <c r="AH700" s="239"/>
      <c r="AI700" s="239"/>
      <c r="AJ700" s="239"/>
      <c r="AK700" s="239"/>
      <c r="AL700" s="239"/>
      <c r="AM700" s="239"/>
      <c r="AN700" s="239"/>
      <c r="AO700" s="239"/>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39"/>
      <c r="AH701" s="239"/>
      <c r="AI701" s="239"/>
      <c r="AJ701" s="239"/>
      <c r="AK701" s="239"/>
      <c r="AL701" s="239"/>
      <c r="AM701" s="239"/>
      <c r="AN701" s="239"/>
      <c r="AO701" s="239"/>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39"/>
      <c r="AH702" s="239"/>
      <c r="AI702" s="239"/>
      <c r="AJ702" s="239"/>
      <c r="AK702" s="239"/>
      <c r="AL702" s="239"/>
      <c r="AM702" s="239"/>
      <c r="AN702" s="239"/>
      <c r="AO702" s="239"/>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39"/>
      <c r="AH703" s="239"/>
      <c r="AI703" s="239"/>
      <c r="AJ703" s="239"/>
      <c r="AK703" s="239"/>
      <c r="AL703" s="239"/>
      <c r="AM703" s="239"/>
      <c r="AN703" s="239"/>
      <c r="AO703" s="239"/>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39"/>
      <c r="AH704" s="239"/>
      <c r="AI704" s="239"/>
      <c r="AJ704" s="239"/>
      <c r="AK704" s="239"/>
      <c r="AL704" s="239"/>
      <c r="AM704" s="239"/>
      <c r="AN704" s="239"/>
      <c r="AO704" s="239"/>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39"/>
      <c r="AH705" s="239"/>
      <c r="AI705" s="239"/>
      <c r="AJ705" s="239"/>
      <c r="AK705" s="239"/>
      <c r="AL705" s="239"/>
      <c r="AM705" s="239"/>
      <c r="AN705" s="239"/>
      <c r="AO705" s="239"/>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39"/>
      <c r="AH706" s="239"/>
      <c r="AI706" s="239"/>
      <c r="AJ706" s="239"/>
      <c r="AK706" s="239"/>
      <c r="AL706" s="239"/>
      <c r="AM706" s="239"/>
      <c r="AN706" s="239"/>
      <c r="AO706" s="239"/>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39"/>
      <c r="AH707" s="239"/>
      <c r="AI707" s="239"/>
      <c r="AJ707" s="239"/>
      <c r="AK707" s="239"/>
      <c r="AL707" s="239"/>
      <c r="AM707" s="239"/>
      <c r="AN707" s="239"/>
      <c r="AO707" s="239"/>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239"/>
      <c r="AI708" s="239"/>
      <c r="AJ708" s="239"/>
      <c r="AK708" s="239"/>
      <c r="AL708" s="239"/>
      <c r="AM708" s="239"/>
      <c r="AN708" s="239"/>
      <c r="AO708" s="239"/>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39"/>
      <c r="AH709" s="239"/>
      <c r="AI709" s="239"/>
      <c r="AJ709" s="239"/>
      <c r="AK709" s="239"/>
      <c r="AL709" s="239"/>
      <c r="AM709" s="239"/>
      <c r="AN709" s="239"/>
      <c r="AO709" s="239"/>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c r="AH710" s="239"/>
      <c r="AI710" s="239"/>
      <c r="AJ710" s="239"/>
      <c r="AK710" s="239"/>
      <c r="AL710" s="239"/>
      <c r="AM710" s="239"/>
      <c r="AN710" s="239"/>
      <c r="AO710" s="239"/>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39"/>
      <c r="AH711" s="239"/>
      <c r="AI711" s="239"/>
      <c r="AJ711" s="239"/>
      <c r="AK711" s="239"/>
      <c r="AL711" s="239"/>
      <c r="AM711" s="239"/>
      <c r="AN711" s="239"/>
      <c r="AO711" s="239"/>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39"/>
      <c r="AH712" s="239"/>
      <c r="AI712" s="239"/>
      <c r="AJ712" s="239"/>
      <c r="AK712" s="239"/>
      <c r="AL712" s="239"/>
      <c r="AM712" s="239"/>
      <c r="AN712" s="239"/>
      <c r="AO712" s="239"/>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39"/>
      <c r="AH713" s="239"/>
      <c r="AI713" s="239"/>
      <c r="AJ713" s="239"/>
      <c r="AK713" s="239"/>
      <c r="AL713" s="239"/>
      <c r="AM713" s="239"/>
      <c r="AN713" s="239"/>
      <c r="AO713" s="239"/>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39"/>
      <c r="AH714" s="239"/>
      <c r="AI714" s="239"/>
      <c r="AJ714" s="239"/>
      <c r="AK714" s="239"/>
      <c r="AL714" s="239"/>
      <c r="AM714" s="239"/>
      <c r="AN714" s="239"/>
      <c r="AO714" s="239"/>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39"/>
      <c r="AH715" s="239"/>
      <c r="AI715" s="239"/>
      <c r="AJ715" s="239"/>
      <c r="AK715" s="239"/>
      <c r="AL715" s="239"/>
      <c r="AM715" s="239"/>
      <c r="AN715" s="239"/>
      <c r="AO715" s="239"/>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39"/>
      <c r="AH716" s="239"/>
      <c r="AI716" s="239"/>
      <c r="AJ716" s="239"/>
      <c r="AK716" s="239"/>
      <c r="AL716" s="239"/>
      <c r="AM716" s="239"/>
      <c r="AN716" s="239"/>
      <c r="AO716" s="239"/>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39"/>
      <c r="AH717" s="239"/>
      <c r="AI717" s="239"/>
      <c r="AJ717" s="239"/>
      <c r="AK717" s="239"/>
      <c r="AL717" s="239"/>
      <c r="AM717" s="239"/>
      <c r="AN717" s="239"/>
      <c r="AO717" s="239"/>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39"/>
      <c r="AH718" s="239"/>
      <c r="AI718" s="239"/>
      <c r="AJ718" s="239"/>
      <c r="AK718" s="239"/>
      <c r="AL718" s="239"/>
      <c r="AM718" s="239"/>
      <c r="AN718" s="239"/>
      <c r="AO718" s="239"/>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39"/>
      <c r="AH719" s="239"/>
      <c r="AI719" s="239"/>
      <c r="AJ719" s="239"/>
      <c r="AK719" s="239"/>
      <c r="AL719" s="239"/>
      <c r="AM719" s="239"/>
      <c r="AN719" s="239"/>
      <c r="AO719" s="239"/>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39"/>
      <c r="AH720" s="239"/>
      <c r="AI720" s="239"/>
      <c r="AJ720" s="239"/>
      <c r="AK720" s="239"/>
      <c r="AL720" s="239"/>
      <c r="AM720" s="239"/>
      <c r="AN720" s="239"/>
      <c r="AO720" s="239"/>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39"/>
      <c r="AH721" s="239"/>
      <c r="AI721" s="239"/>
      <c r="AJ721" s="239"/>
      <c r="AK721" s="239"/>
      <c r="AL721" s="239"/>
      <c r="AM721" s="239"/>
      <c r="AN721" s="239"/>
      <c r="AO721" s="239"/>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39"/>
      <c r="AH722" s="239"/>
      <c r="AI722" s="239"/>
      <c r="AJ722" s="239"/>
      <c r="AK722" s="239"/>
      <c r="AL722" s="239"/>
      <c r="AM722" s="239"/>
      <c r="AN722" s="239"/>
      <c r="AO722" s="239"/>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39"/>
      <c r="AH723" s="239"/>
      <c r="AI723" s="239"/>
      <c r="AJ723" s="239"/>
      <c r="AK723" s="239"/>
      <c r="AL723" s="239"/>
      <c r="AM723" s="239"/>
      <c r="AN723" s="239"/>
      <c r="AO723" s="239"/>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39"/>
      <c r="AH724" s="239"/>
      <c r="AI724" s="239"/>
      <c r="AJ724" s="239"/>
      <c r="AK724" s="239"/>
      <c r="AL724" s="239"/>
      <c r="AM724" s="239"/>
      <c r="AN724" s="239"/>
      <c r="AO724" s="239"/>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39"/>
      <c r="AH725" s="239"/>
      <c r="AI725" s="239"/>
      <c r="AJ725" s="239"/>
      <c r="AK725" s="239"/>
      <c r="AL725" s="239"/>
      <c r="AM725" s="239"/>
      <c r="AN725" s="239"/>
      <c r="AO725" s="239"/>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39"/>
      <c r="AH726" s="239"/>
      <c r="AI726" s="239"/>
      <c r="AJ726" s="239"/>
      <c r="AK726" s="239"/>
      <c r="AL726" s="239"/>
      <c r="AM726" s="239"/>
      <c r="AN726" s="239"/>
      <c r="AO726" s="239"/>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39"/>
      <c r="AH727" s="239"/>
      <c r="AI727" s="239"/>
      <c r="AJ727" s="239"/>
      <c r="AK727" s="239"/>
      <c r="AL727" s="239"/>
      <c r="AM727" s="239"/>
      <c r="AN727" s="239"/>
      <c r="AO727" s="239"/>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39"/>
      <c r="AH728" s="239"/>
      <c r="AI728" s="239"/>
      <c r="AJ728" s="239"/>
      <c r="AK728" s="239"/>
      <c r="AL728" s="239"/>
      <c r="AM728" s="239"/>
      <c r="AN728" s="239"/>
      <c r="AO728" s="239"/>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39"/>
      <c r="AH729" s="239"/>
      <c r="AI729" s="239"/>
      <c r="AJ729" s="239"/>
      <c r="AK729" s="239"/>
      <c r="AL729" s="239"/>
      <c r="AM729" s="239"/>
      <c r="AN729" s="239"/>
      <c r="AO729" s="239"/>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39"/>
      <c r="AH730" s="239"/>
      <c r="AI730" s="239"/>
      <c r="AJ730" s="239"/>
      <c r="AK730" s="239"/>
      <c r="AL730" s="239"/>
      <c r="AM730" s="239"/>
      <c r="AN730" s="239"/>
      <c r="AO730" s="239"/>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39"/>
      <c r="AH731" s="239"/>
      <c r="AI731" s="239"/>
      <c r="AJ731" s="239"/>
      <c r="AK731" s="239"/>
      <c r="AL731" s="239"/>
      <c r="AM731" s="239"/>
      <c r="AN731" s="239"/>
      <c r="AO731" s="239"/>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39"/>
      <c r="AH732" s="239"/>
      <c r="AI732" s="239"/>
      <c r="AJ732" s="239"/>
      <c r="AK732" s="239"/>
      <c r="AL732" s="239"/>
      <c r="AM732" s="239"/>
      <c r="AN732" s="239"/>
      <c r="AO732" s="239"/>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c r="AH733" s="239"/>
      <c r="AI733" s="239"/>
      <c r="AJ733" s="239"/>
      <c r="AK733" s="239"/>
      <c r="AL733" s="239"/>
      <c r="AM733" s="239"/>
      <c r="AN733" s="239"/>
      <c r="AO733" s="239"/>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39"/>
      <c r="AH734" s="239"/>
      <c r="AI734" s="239"/>
      <c r="AJ734" s="239"/>
      <c r="AK734" s="239"/>
      <c r="AL734" s="239"/>
      <c r="AM734" s="239"/>
      <c r="AN734" s="239"/>
      <c r="AO734" s="239"/>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39"/>
      <c r="AH735" s="239"/>
      <c r="AI735" s="239"/>
      <c r="AJ735" s="239"/>
      <c r="AK735" s="239"/>
      <c r="AL735" s="239"/>
      <c r="AM735" s="239"/>
      <c r="AN735" s="239"/>
      <c r="AO735" s="239"/>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39"/>
      <c r="AH736" s="239"/>
      <c r="AI736" s="239"/>
      <c r="AJ736" s="239"/>
      <c r="AK736" s="239"/>
      <c r="AL736" s="239"/>
      <c r="AM736" s="239"/>
      <c r="AN736" s="239"/>
      <c r="AO736" s="239"/>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39"/>
      <c r="AH737" s="239"/>
      <c r="AI737" s="239"/>
      <c r="AJ737" s="239"/>
      <c r="AK737" s="239"/>
      <c r="AL737" s="239"/>
      <c r="AM737" s="239"/>
      <c r="AN737" s="239"/>
      <c r="AO737" s="239"/>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39"/>
      <c r="AH738" s="239"/>
      <c r="AI738" s="239"/>
      <c r="AJ738" s="239"/>
      <c r="AK738" s="239"/>
      <c r="AL738" s="239"/>
      <c r="AM738" s="239"/>
      <c r="AN738" s="239"/>
      <c r="AO738" s="239"/>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39"/>
      <c r="AH739" s="239"/>
      <c r="AI739" s="239"/>
      <c r="AJ739" s="239"/>
      <c r="AK739" s="239"/>
      <c r="AL739" s="239"/>
      <c r="AM739" s="239"/>
      <c r="AN739" s="239"/>
      <c r="AO739" s="239"/>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39"/>
      <c r="AH740" s="239"/>
      <c r="AI740" s="239"/>
      <c r="AJ740" s="239"/>
      <c r="AK740" s="239"/>
      <c r="AL740" s="239"/>
      <c r="AM740" s="239"/>
      <c r="AN740" s="239"/>
      <c r="AO740" s="239"/>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39"/>
      <c r="AH741" s="239"/>
      <c r="AI741" s="239"/>
      <c r="AJ741" s="239"/>
      <c r="AK741" s="239"/>
      <c r="AL741" s="239"/>
      <c r="AM741" s="239"/>
      <c r="AN741" s="239"/>
      <c r="AO741" s="239"/>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39"/>
      <c r="AH742" s="239"/>
      <c r="AI742" s="239"/>
      <c r="AJ742" s="239"/>
      <c r="AK742" s="239"/>
      <c r="AL742" s="239"/>
      <c r="AM742" s="239"/>
      <c r="AN742" s="239"/>
      <c r="AO742" s="239"/>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39"/>
      <c r="AH743" s="239"/>
      <c r="AI743" s="239"/>
      <c r="AJ743" s="239"/>
      <c r="AK743" s="239"/>
      <c r="AL743" s="239"/>
      <c r="AM743" s="239"/>
      <c r="AN743" s="239"/>
      <c r="AO743" s="239"/>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39"/>
      <c r="AH744" s="239"/>
      <c r="AI744" s="239"/>
      <c r="AJ744" s="239"/>
      <c r="AK744" s="239"/>
      <c r="AL744" s="239"/>
      <c r="AM744" s="239"/>
      <c r="AN744" s="239"/>
      <c r="AO744" s="239"/>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39"/>
      <c r="AH745" s="239"/>
      <c r="AI745" s="239"/>
      <c r="AJ745" s="239"/>
      <c r="AK745" s="239"/>
      <c r="AL745" s="239"/>
      <c r="AM745" s="239"/>
      <c r="AN745" s="239"/>
      <c r="AO745" s="239"/>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39"/>
      <c r="AH746" s="239"/>
      <c r="AI746" s="239"/>
      <c r="AJ746" s="239"/>
      <c r="AK746" s="239"/>
      <c r="AL746" s="239"/>
      <c r="AM746" s="239"/>
      <c r="AN746" s="239"/>
      <c r="AO746" s="239"/>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39"/>
      <c r="AH747" s="239"/>
      <c r="AI747" s="239"/>
      <c r="AJ747" s="239"/>
      <c r="AK747" s="239"/>
      <c r="AL747" s="239"/>
      <c r="AM747" s="239"/>
      <c r="AN747" s="239"/>
      <c r="AO747" s="239"/>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39"/>
      <c r="AH748" s="239"/>
      <c r="AI748" s="239"/>
      <c r="AJ748" s="239"/>
      <c r="AK748" s="239"/>
      <c r="AL748" s="239"/>
      <c r="AM748" s="239"/>
      <c r="AN748" s="239"/>
      <c r="AO748" s="239"/>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39"/>
      <c r="AH749" s="239"/>
      <c r="AI749" s="239"/>
      <c r="AJ749" s="239"/>
      <c r="AK749" s="239"/>
      <c r="AL749" s="239"/>
      <c r="AM749" s="239"/>
      <c r="AN749" s="239"/>
      <c r="AO749" s="239"/>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39"/>
      <c r="AH750" s="239"/>
      <c r="AI750" s="239"/>
      <c r="AJ750" s="239"/>
      <c r="AK750" s="239"/>
      <c r="AL750" s="239"/>
      <c r="AM750" s="239"/>
      <c r="AN750" s="239"/>
      <c r="AO750" s="239"/>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39"/>
      <c r="AH751" s="239"/>
      <c r="AI751" s="239"/>
      <c r="AJ751" s="239"/>
      <c r="AK751" s="239"/>
      <c r="AL751" s="239"/>
      <c r="AM751" s="239"/>
      <c r="AN751" s="239"/>
      <c r="AO751" s="239"/>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39"/>
      <c r="AH752" s="239"/>
      <c r="AI752" s="239"/>
      <c r="AJ752" s="239"/>
      <c r="AK752" s="239"/>
      <c r="AL752" s="239"/>
      <c r="AM752" s="239"/>
      <c r="AN752" s="239"/>
      <c r="AO752" s="239"/>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39"/>
      <c r="AH753" s="239"/>
      <c r="AI753" s="239"/>
      <c r="AJ753" s="239"/>
      <c r="AK753" s="239"/>
      <c r="AL753" s="239"/>
      <c r="AM753" s="239"/>
      <c r="AN753" s="239"/>
      <c r="AO753" s="239"/>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39"/>
      <c r="AH754" s="239"/>
      <c r="AI754" s="239"/>
      <c r="AJ754" s="239"/>
      <c r="AK754" s="239"/>
      <c r="AL754" s="239"/>
      <c r="AM754" s="239"/>
      <c r="AN754" s="239"/>
      <c r="AO754" s="239"/>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39"/>
      <c r="AH755" s="239"/>
      <c r="AI755" s="239"/>
      <c r="AJ755" s="239"/>
      <c r="AK755" s="239"/>
      <c r="AL755" s="239"/>
      <c r="AM755" s="239"/>
      <c r="AN755" s="239"/>
      <c r="AO755" s="239"/>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c r="AH756" s="239"/>
      <c r="AI756" s="239"/>
      <c r="AJ756" s="239"/>
      <c r="AK756" s="239"/>
      <c r="AL756" s="239"/>
      <c r="AM756" s="239"/>
      <c r="AN756" s="239"/>
      <c r="AO756" s="239"/>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39"/>
      <c r="AH757" s="239"/>
      <c r="AI757" s="239"/>
      <c r="AJ757" s="239"/>
      <c r="AK757" s="239"/>
      <c r="AL757" s="239"/>
      <c r="AM757" s="239"/>
      <c r="AN757" s="239"/>
      <c r="AO757" s="239"/>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39"/>
      <c r="AH758" s="239"/>
      <c r="AI758" s="239"/>
      <c r="AJ758" s="239"/>
      <c r="AK758" s="239"/>
      <c r="AL758" s="239"/>
      <c r="AM758" s="239"/>
      <c r="AN758" s="239"/>
      <c r="AO758" s="239"/>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c r="AH759" s="239"/>
      <c r="AI759" s="239"/>
      <c r="AJ759" s="239"/>
      <c r="AK759" s="239"/>
      <c r="AL759" s="239"/>
      <c r="AM759" s="239"/>
      <c r="AN759" s="239"/>
      <c r="AO759" s="239"/>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c r="AH760" s="239"/>
      <c r="AI760" s="239"/>
      <c r="AJ760" s="239"/>
      <c r="AK760" s="239"/>
      <c r="AL760" s="239"/>
      <c r="AM760" s="239"/>
      <c r="AN760" s="239"/>
      <c r="AO760" s="239"/>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39"/>
      <c r="AH761" s="239"/>
      <c r="AI761" s="239"/>
      <c r="AJ761" s="239"/>
      <c r="AK761" s="239"/>
      <c r="AL761" s="239"/>
      <c r="AM761" s="239"/>
      <c r="AN761" s="239"/>
      <c r="AO761" s="239"/>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39"/>
      <c r="AH762" s="239"/>
      <c r="AI762" s="239"/>
      <c r="AJ762" s="239"/>
      <c r="AK762" s="239"/>
      <c r="AL762" s="239"/>
      <c r="AM762" s="239"/>
      <c r="AN762" s="239"/>
      <c r="AO762" s="239"/>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39"/>
      <c r="AH763" s="239"/>
      <c r="AI763" s="239"/>
      <c r="AJ763" s="239"/>
      <c r="AK763" s="239"/>
      <c r="AL763" s="239"/>
      <c r="AM763" s="239"/>
      <c r="AN763" s="239"/>
      <c r="AO763" s="239"/>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39"/>
      <c r="AH764" s="239"/>
      <c r="AI764" s="239"/>
      <c r="AJ764" s="239"/>
      <c r="AK764" s="239"/>
      <c r="AL764" s="239"/>
      <c r="AM764" s="239"/>
      <c r="AN764" s="239"/>
      <c r="AO764" s="239"/>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39"/>
      <c r="AH765" s="239"/>
      <c r="AI765" s="239"/>
      <c r="AJ765" s="239"/>
      <c r="AK765" s="239"/>
      <c r="AL765" s="239"/>
      <c r="AM765" s="239"/>
      <c r="AN765" s="239"/>
      <c r="AO765" s="239"/>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39"/>
      <c r="AH766" s="239"/>
      <c r="AI766" s="239"/>
      <c r="AJ766" s="239"/>
      <c r="AK766" s="239"/>
      <c r="AL766" s="239"/>
      <c r="AM766" s="239"/>
      <c r="AN766" s="239"/>
      <c r="AO766" s="239"/>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39"/>
      <c r="AH767" s="239"/>
      <c r="AI767" s="239"/>
      <c r="AJ767" s="239"/>
      <c r="AK767" s="239"/>
      <c r="AL767" s="239"/>
      <c r="AM767" s="239"/>
      <c r="AN767" s="239"/>
      <c r="AO767" s="239"/>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39"/>
      <c r="AH768" s="239"/>
      <c r="AI768" s="239"/>
      <c r="AJ768" s="239"/>
      <c r="AK768" s="239"/>
      <c r="AL768" s="239"/>
      <c r="AM768" s="239"/>
      <c r="AN768" s="239"/>
      <c r="AO768" s="239"/>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39"/>
      <c r="AH769" s="239"/>
      <c r="AI769" s="239"/>
      <c r="AJ769" s="239"/>
      <c r="AK769" s="239"/>
      <c r="AL769" s="239"/>
      <c r="AM769" s="239"/>
      <c r="AN769" s="239"/>
      <c r="AO769" s="239"/>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39"/>
      <c r="AH770" s="239"/>
      <c r="AI770" s="239"/>
      <c r="AJ770" s="239"/>
      <c r="AK770" s="239"/>
      <c r="AL770" s="239"/>
      <c r="AM770" s="239"/>
      <c r="AN770" s="239"/>
      <c r="AO770" s="239"/>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39"/>
      <c r="AH771" s="239"/>
      <c r="AI771" s="239"/>
      <c r="AJ771" s="239"/>
      <c r="AK771" s="239"/>
      <c r="AL771" s="239"/>
      <c r="AM771" s="239"/>
      <c r="AN771" s="239"/>
      <c r="AO771" s="239"/>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39"/>
      <c r="AH772" s="239"/>
      <c r="AI772" s="239"/>
      <c r="AJ772" s="239"/>
      <c r="AK772" s="239"/>
      <c r="AL772" s="239"/>
      <c r="AM772" s="239"/>
      <c r="AN772" s="239"/>
      <c r="AO772" s="239"/>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39"/>
      <c r="AH773" s="239"/>
      <c r="AI773" s="239"/>
      <c r="AJ773" s="239"/>
      <c r="AK773" s="239"/>
      <c r="AL773" s="239"/>
      <c r="AM773" s="239"/>
      <c r="AN773" s="239"/>
      <c r="AO773" s="239"/>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39"/>
      <c r="AH774" s="239"/>
      <c r="AI774" s="239"/>
      <c r="AJ774" s="239"/>
      <c r="AK774" s="239"/>
      <c r="AL774" s="239"/>
      <c r="AM774" s="239"/>
      <c r="AN774" s="239"/>
      <c r="AO774" s="239"/>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39"/>
      <c r="AH775" s="239"/>
      <c r="AI775" s="239"/>
      <c r="AJ775" s="239"/>
      <c r="AK775" s="239"/>
      <c r="AL775" s="239"/>
      <c r="AM775" s="239"/>
      <c r="AN775" s="239"/>
      <c r="AO775" s="239"/>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39"/>
      <c r="AH776" s="239"/>
      <c r="AI776" s="239"/>
      <c r="AJ776" s="239"/>
      <c r="AK776" s="239"/>
      <c r="AL776" s="239"/>
      <c r="AM776" s="239"/>
      <c r="AN776" s="239"/>
      <c r="AO776" s="239"/>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39"/>
      <c r="AH777" s="239"/>
      <c r="AI777" s="239"/>
      <c r="AJ777" s="239"/>
      <c r="AK777" s="239"/>
      <c r="AL777" s="239"/>
      <c r="AM777" s="239"/>
      <c r="AN777" s="239"/>
      <c r="AO777" s="239"/>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39"/>
      <c r="AH778" s="239"/>
      <c r="AI778" s="239"/>
      <c r="AJ778" s="239"/>
      <c r="AK778" s="239"/>
      <c r="AL778" s="239"/>
      <c r="AM778" s="239"/>
      <c r="AN778" s="239"/>
      <c r="AO778" s="239"/>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39"/>
      <c r="AH779" s="239"/>
      <c r="AI779" s="239"/>
      <c r="AJ779" s="239"/>
      <c r="AK779" s="239"/>
      <c r="AL779" s="239"/>
      <c r="AM779" s="239"/>
      <c r="AN779" s="239"/>
      <c r="AO779" s="239"/>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39"/>
      <c r="AH780" s="239"/>
      <c r="AI780" s="239"/>
      <c r="AJ780" s="239"/>
      <c r="AK780" s="239"/>
      <c r="AL780" s="239"/>
      <c r="AM780" s="239"/>
      <c r="AN780" s="239"/>
      <c r="AO780" s="239"/>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39"/>
      <c r="AH781" s="239"/>
      <c r="AI781" s="239"/>
      <c r="AJ781" s="239"/>
      <c r="AK781" s="239"/>
      <c r="AL781" s="239"/>
      <c r="AM781" s="239"/>
      <c r="AN781" s="239"/>
      <c r="AO781" s="239"/>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39"/>
      <c r="AH782" s="239"/>
      <c r="AI782" s="239"/>
      <c r="AJ782" s="239"/>
      <c r="AK782" s="239"/>
      <c r="AL782" s="239"/>
      <c r="AM782" s="239"/>
      <c r="AN782" s="239"/>
      <c r="AO782" s="239"/>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c r="AH783" s="239"/>
      <c r="AI783" s="239"/>
      <c r="AJ783" s="239"/>
      <c r="AK783" s="239"/>
      <c r="AL783" s="239"/>
      <c r="AM783" s="239"/>
      <c r="AN783" s="239"/>
      <c r="AO783" s="239"/>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39"/>
      <c r="AH784" s="239"/>
      <c r="AI784" s="239"/>
      <c r="AJ784" s="239"/>
      <c r="AK784" s="239"/>
      <c r="AL784" s="239"/>
      <c r="AM784" s="239"/>
      <c r="AN784" s="239"/>
      <c r="AO784" s="239"/>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39"/>
      <c r="AH785" s="239"/>
      <c r="AI785" s="239"/>
      <c r="AJ785" s="239"/>
      <c r="AK785" s="239"/>
      <c r="AL785" s="239"/>
      <c r="AM785" s="239"/>
      <c r="AN785" s="239"/>
      <c r="AO785" s="239"/>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39"/>
      <c r="AH786" s="239"/>
      <c r="AI786" s="239"/>
      <c r="AJ786" s="239"/>
      <c r="AK786" s="239"/>
      <c r="AL786" s="239"/>
      <c r="AM786" s="239"/>
      <c r="AN786" s="239"/>
      <c r="AO786" s="239"/>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39"/>
      <c r="AH787" s="239"/>
      <c r="AI787" s="239"/>
      <c r="AJ787" s="239"/>
      <c r="AK787" s="239"/>
      <c r="AL787" s="239"/>
      <c r="AM787" s="239"/>
      <c r="AN787" s="239"/>
      <c r="AO787" s="239"/>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39"/>
      <c r="AH788" s="239"/>
      <c r="AI788" s="239"/>
      <c r="AJ788" s="239"/>
      <c r="AK788" s="239"/>
      <c r="AL788" s="239"/>
      <c r="AM788" s="239"/>
      <c r="AN788" s="239"/>
      <c r="AO788" s="239"/>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39"/>
      <c r="AH789" s="239"/>
      <c r="AI789" s="239"/>
      <c r="AJ789" s="239"/>
      <c r="AK789" s="239"/>
      <c r="AL789" s="239"/>
      <c r="AM789" s="239"/>
      <c r="AN789" s="239"/>
      <c r="AO789" s="239"/>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39"/>
      <c r="AH790" s="239"/>
      <c r="AI790" s="239"/>
      <c r="AJ790" s="239"/>
      <c r="AK790" s="239"/>
      <c r="AL790" s="239"/>
      <c r="AM790" s="239"/>
      <c r="AN790" s="239"/>
      <c r="AO790" s="239"/>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39"/>
      <c r="AH791" s="239"/>
      <c r="AI791" s="239"/>
      <c r="AJ791" s="239"/>
      <c r="AK791" s="239"/>
      <c r="AL791" s="239"/>
      <c r="AM791" s="239"/>
      <c r="AN791" s="239"/>
      <c r="AO791" s="239"/>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39"/>
      <c r="AH792" s="239"/>
      <c r="AI792" s="239"/>
      <c r="AJ792" s="239"/>
      <c r="AK792" s="239"/>
      <c r="AL792" s="239"/>
      <c r="AM792" s="239"/>
      <c r="AN792" s="239"/>
      <c r="AO792" s="239"/>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39"/>
      <c r="AH793" s="239"/>
      <c r="AI793" s="239"/>
      <c r="AJ793" s="239"/>
      <c r="AK793" s="239"/>
      <c r="AL793" s="239"/>
      <c r="AM793" s="239"/>
      <c r="AN793" s="239"/>
      <c r="AO793" s="239"/>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39"/>
      <c r="AH794" s="239"/>
      <c r="AI794" s="239"/>
      <c r="AJ794" s="239"/>
      <c r="AK794" s="239"/>
      <c r="AL794" s="239"/>
      <c r="AM794" s="239"/>
      <c r="AN794" s="239"/>
      <c r="AO794" s="239"/>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39"/>
      <c r="AH795" s="239"/>
      <c r="AI795" s="239"/>
      <c r="AJ795" s="239"/>
      <c r="AK795" s="239"/>
      <c r="AL795" s="239"/>
      <c r="AM795" s="239"/>
      <c r="AN795" s="239"/>
      <c r="AO795" s="239"/>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39"/>
      <c r="AH796" s="239"/>
      <c r="AI796" s="239"/>
      <c r="AJ796" s="239"/>
      <c r="AK796" s="239"/>
      <c r="AL796" s="239"/>
      <c r="AM796" s="239"/>
      <c r="AN796" s="239"/>
      <c r="AO796" s="239"/>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39"/>
      <c r="AH797" s="239"/>
      <c r="AI797" s="239"/>
      <c r="AJ797" s="239"/>
      <c r="AK797" s="239"/>
      <c r="AL797" s="239"/>
      <c r="AM797" s="239"/>
      <c r="AN797" s="239"/>
      <c r="AO797" s="239"/>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39"/>
      <c r="AH798" s="239"/>
      <c r="AI798" s="239"/>
      <c r="AJ798" s="239"/>
      <c r="AK798" s="239"/>
      <c r="AL798" s="239"/>
      <c r="AM798" s="239"/>
      <c r="AN798" s="239"/>
      <c r="AO798" s="239"/>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39"/>
      <c r="AH799" s="239"/>
      <c r="AI799" s="239"/>
      <c r="AJ799" s="239"/>
      <c r="AK799" s="239"/>
      <c r="AL799" s="239"/>
      <c r="AM799" s="239"/>
      <c r="AN799" s="239"/>
      <c r="AO799" s="239"/>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39"/>
      <c r="AH800" s="239"/>
      <c r="AI800" s="239"/>
      <c r="AJ800" s="239"/>
      <c r="AK800" s="239"/>
      <c r="AL800" s="239"/>
      <c r="AM800" s="239"/>
      <c r="AN800" s="239"/>
      <c r="AO800" s="239"/>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39"/>
      <c r="AH801" s="239"/>
      <c r="AI801" s="239"/>
      <c r="AJ801" s="239"/>
      <c r="AK801" s="239"/>
      <c r="AL801" s="239"/>
      <c r="AM801" s="239"/>
      <c r="AN801" s="239"/>
      <c r="AO801" s="239"/>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39"/>
      <c r="AH802" s="239"/>
      <c r="AI802" s="239"/>
      <c r="AJ802" s="239"/>
      <c r="AK802" s="239"/>
      <c r="AL802" s="239"/>
      <c r="AM802" s="239"/>
      <c r="AN802" s="239"/>
      <c r="AO802" s="239"/>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39"/>
      <c r="AH803" s="239"/>
      <c r="AI803" s="239"/>
      <c r="AJ803" s="239"/>
      <c r="AK803" s="239"/>
      <c r="AL803" s="239"/>
      <c r="AM803" s="239"/>
      <c r="AN803" s="239"/>
      <c r="AO803" s="239"/>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39"/>
      <c r="AH804" s="239"/>
      <c r="AI804" s="239"/>
      <c r="AJ804" s="239"/>
      <c r="AK804" s="239"/>
      <c r="AL804" s="239"/>
      <c r="AM804" s="239"/>
      <c r="AN804" s="239"/>
      <c r="AO804" s="239"/>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39"/>
      <c r="AH805" s="239"/>
      <c r="AI805" s="239"/>
      <c r="AJ805" s="239"/>
      <c r="AK805" s="239"/>
      <c r="AL805" s="239"/>
      <c r="AM805" s="239"/>
      <c r="AN805" s="239"/>
      <c r="AO805" s="239"/>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39"/>
      <c r="AH806" s="239"/>
      <c r="AI806" s="239"/>
      <c r="AJ806" s="239"/>
      <c r="AK806" s="239"/>
      <c r="AL806" s="239"/>
      <c r="AM806" s="239"/>
      <c r="AN806" s="239"/>
      <c r="AO806" s="239"/>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39"/>
      <c r="AJ807" s="239"/>
      <c r="AK807" s="239"/>
      <c r="AL807" s="239"/>
      <c r="AM807" s="239"/>
      <c r="AN807" s="239"/>
      <c r="AO807" s="239"/>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39"/>
      <c r="AH809" s="239"/>
      <c r="AI809" s="239"/>
      <c r="AJ809" s="239"/>
      <c r="AK809" s="239"/>
      <c r="AL809" s="239"/>
      <c r="AM809" s="239"/>
      <c r="AN809" s="239"/>
      <c r="AO809" s="239"/>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c r="AH810" s="239"/>
      <c r="AI810" s="239"/>
      <c r="AJ810" s="239"/>
      <c r="AK810" s="239"/>
      <c r="AL810" s="239"/>
      <c r="AM810" s="239"/>
      <c r="AN810" s="239"/>
      <c r="AO810" s="239"/>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39"/>
      <c r="AH811" s="239"/>
      <c r="AI811" s="239"/>
      <c r="AJ811" s="239"/>
      <c r="AK811" s="239"/>
      <c r="AL811" s="239"/>
      <c r="AM811" s="239"/>
      <c r="AN811" s="239"/>
      <c r="AO811" s="239"/>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39"/>
      <c r="AH812" s="239"/>
      <c r="AI812" s="239"/>
      <c r="AJ812" s="239"/>
      <c r="AK812" s="239"/>
      <c r="AL812" s="239"/>
      <c r="AM812" s="239"/>
      <c r="AN812" s="239"/>
      <c r="AO812" s="239"/>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39"/>
      <c r="AH813" s="239"/>
      <c r="AI813" s="239"/>
      <c r="AJ813" s="239"/>
      <c r="AK813" s="239"/>
      <c r="AL813" s="239"/>
      <c r="AM813" s="239"/>
      <c r="AN813" s="239"/>
      <c r="AO813" s="239"/>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39"/>
      <c r="AH814" s="239"/>
      <c r="AI814" s="239"/>
      <c r="AJ814" s="239"/>
      <c r="AK814" s="239"/>
      <c r="AL814" s="239"/>
      <c r="AM814" s="239"/>
      <c r="AN814" s="239"/>
      <c r="AO814" s="239"/>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39"/>
      <c r="AH815" s="239"/>
      <c r="AI815" s="239"/>
      <c r="AJ815" s="239"/>
      <c r="AK815" s="239"/>
      <c r="AL815" s="239"/>
      <c r="AM815" s="239"/>
      <c r="AN815" s="239"/>
      <c r="AO815" s="239"/>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39"/>
      <c r="AH816" s="239"/>
      <c r="AI816" s="239"/>
      <c r="AJ816" s="239"/>
      <c r="AK816" s="239"/>
      <c r="AL816" s="239"/>
      <c r="AM816" s="239"/>
      <c r="AN816" s="239"/>
      <c r="AO816" s="239"/>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39"/>
      <c r="AH817" s="239"/>
      <c r="AI817" s="239"/>
      <c r="AJ817" s="239"/>
      <c r="AK817" s="239"/>
      <c r="AL817" s="239"/>
      <c r="AM817" s="239"/>
      <c r="AN817" s="239"/>
      <c r="AO817" s="239"/>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39"/>
      <c r="AH818" s="239"/>
      <c r="AI818" s="239"/>
      <c r="AJ818" s="239"/>
      <c r="AK818" s="239"/>
      <c r="AL818" s="239"/>
      <c r="AM818" s="239"/>
      <c r="AN818" s="239"/>
      <c r="AO818" s="239"/>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39"/>
      <c r="AH819" s="239"/>
      <c r="AI819" s="239"/>
      <c r="AJ819" s="239"/>
      <c r="AK819" s="239"/>
      <c r="AL819" s="239"/>
      <c r="AM819" s="239"/>
      <c r="AN819" s="239"/>
      <c r="AO819" s="239"/>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39"/>
      <c r="AH820" s="239"/>
      <c r="AI820" s="239"/>
      <c r="AJ820" s="239"/>
      <c r="AK820" s="239"/>
      <c r="AL820" s="239"/>
      <c r="AM820" s="239"/>
      <c r="AN820" s="239"/>
      <c r="AO820" s="239"/>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39"/>
      <c r="AH821" s="239"/>
      <c r="AI821" s="239"/>
      <c r="AJ821" s="239"/>
      <c r="AK821" s="239"/>
      <c r="AL821" s="239"/>
      <c r="AM821" s="239"/>
      <c r="AN821" s="239"/>
      <c r="AO821" s="239"/>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39"/>
      <c r="AH822" s="239"/>
      <c r="AI822" s="239"/>
      <c r="AJ822" s="239"/>
      <c r="AK822" s="239"/>
      <c r="AL822" s="239"/>
      <c r="AM822" s="239"/>
      <c r="AN822" s="239"/>
      <c r="AO822" s="239"/>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39"/>
      <c r="AH823" s="239"/>
      <c r="AI823" s="239"/>
      <c r="AJ823" s="239"/>
      <c r="AK823" s="239"/>
      <c r="AL823" s="239"/>
      <c r="AM823" s="239"/>
      <c r="AN823" s="239"/>
      <c r="AO823" s="239"/>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39"/>
      <c r="AH824" s="239"/>
      <c r="AI824" s="239"/>
      <c r="AJ824" s="239"/>
      <c r="AK824" s="239"/>
      <c r="AL824" s="239"/>
      <c r="AM824" s="239"/>
      <c r="AN824" s="239"/>
      <c r="AO824" s="239"/>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39"/>
      <c r="AH825" s="239"/>
      <c r="AI825" s="239"/>
      <c r="AJ825" s="239"/>
      <c r="AK825" s="239"/>
      <c r="AL825" s="239"/>
      <c r="AM825" s="239"/>
      <c r="AN825" s="239"/>
      <c r="AO825" s="239"/>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39"/>
      <c r="AH826" s="239"/>
      <c r="AI826" s="239"/>
      <c r="AJ826" s="239"/>
      <c r="AK826" s="239"/>
      <c r="AL826" s="239"/>
      <c r="AM826" s="239"/>
      <c r="AN826" s="239"/>
      <c r="AO826" s="239"/>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39"/>
      <c r="AH827" s="239"/>
      <c r="AI827" s="239"/>
      <c r="AJ827" s="239"/>
      <c r="AK827" s="239"/>
      <c r="AL827" s="239"/>
      <c r="AM827" s="239"/>
      <c r="AN827" s="239"/>
      <c r="AO827" s="239"/>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39"/>
      <c r="AH828" s="239"/>
      <c r="AI828" s="239"/>
      <c r="AJ828" s="239"/>
      <c r="AK828" s="239"/>
      <c r="AL828" s="239"/>
      <c r="AM828" s="239"/>
      <c r="AN828" s="239"/>
      <c r="AO828" s="239"/>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39"/>
      <c r="AH829" s="239"/>
      <c r="AI829" s="239"/>
      <c r="AJ829" s="239"/>
      <c r="AK829" s="239"/>
      <c r="AL829" s="239"/>
      <c r="AM829" s="239"/>
      <c r="AN829" s="239"/>
      <c r="AO829" s="239"/>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39"/>
      <c r="AH830" s="239"/>
      <c r="AI830" s="239"/>
      <c r="AJ830" s="239"/>
      <c r="AK830" s="239"/>
      <c r="AL830" s="239"/>
      <c r="AM830" s="239"/>
      <c r="AN830" s="239"/>
      <c r="AO830" s="239"/>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39"/>
      <c r="AH831" s="239"/>
      <c r="AI831" s="239"/>
      <c r="AJ831" s="239"/>
      <c r="AK831" s="239"/>
      <c r="AL831" s="239"/>
      <c r="AM831" s="239"/>
      <c r="AN831" s="239"/>
      <c r="AO831" s="239"/>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39"/>
      <c r="AH832" s="239"/>
      <c r="AI832" s="239"/>
      <c r="AJ832" s="239"/>
      <c r="AK832" s="239"/>
      <c r="AL832" s="239"/>
      <c r="AM832" s="239"/>
      <c r="AN832" s="239"/>
      <c r="AO832" s="239"/>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c r="AH833" s="239"/>
      <c r="AI833" s="239"/>
      <c r="AJ833" s="239"/>
      <c r="AK833" s="239"/>
      <c r="AL833" s="239"/>
      <c r="AM833" s="239"/>
      <c r="AN833" s="239"/>
      <c r="AO833" s="239"/>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39"/>
      <c r="AH834" s="239"/>
      <c r="AI834" s="239"/>
      <c r="AJ834" s="239"/>
      <c r="AK834" s="239"/>
      <c r="AL834" s="239"/>
      <c r="AM834" s="239"/>
      <c r="AN834" s="239"/>
      <c r="AO834" s="239"/>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39"/>
      <c r="AH835" s="239"/>
      <c r="AI835" s="239"/>
      <c r="AJ835" s="239"/>
      <c r="AK835" s="239"/>
      <c r="AL835" s="239"/>
      <c r="AM835" s="239"/>
      <c r="AN835" s="239"/>
      <c r="AO835" s="239"/>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39"/>
      <c r="AH836" s="239"/>
      <c r="AI836" s="239"/>
      <c r="AJ836" s="239"/>
      <c r="AK836" s="239"/>
      <c r="AL836" s="239"/>
      <c r="AM836" s="239"/>
      <c r="AN836" s="239"/>
      <c r="AO836" s="239"/>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39"/>
      <c r="AH837" s="239"/>
      <c r="AI837" s="239"/>
      <c r="AJ837" s="239"/>
      <c r="AK837" s="239"/>
      <c r="AL837" s="239"/>
      <c r="AM837" s="239"/>
      <c r="AN837" s="239"/>
      <c r="AO837" s="239"/>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39"/>
      <c r="AH838" s="239"/>
      <c r="AI838" s="239"/>
      <c r="AJ838" s="239"/>
      <c r="AK838" s="239"/>
      <c r="AL838" s="239"/>
      <c r="AM838" s="239"/>
      <c r="AN838" s="239"/>
      <c r="AO838" s="239"/>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39"/>
      <c r="AH839" s="239"/>
      <c r="AI839" s="239"/>
      <c r="AJ839" s="239"/>
      <c r="AK839" s="239"/>
      <c r="AL839" s="239"/>
      <c r="AM839" s="239"/>
      <c r="AN839" s="239"/>
      <c r="AO839" s="239"/>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39"/>
      <c r="AH840" s="239"/>
      <c r="AI840" s="239"/>
      <c r="AJ840" s="239"/>
      <c r="AK840" s="239"/>
      <c r="AL840" s="239"/>
      <c r="AM840" s="239"/>
      <c r="AN840" s="239"/>
      <c r="AO840" s="239"/>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39"/>
      <c r="AH841" s="239"/>
      <c r="AI841" s="239"/>
      <c r="AJ841" s="239"/>
      <c r="AK841" s="239"/>
      <c r="AL841" s="239"/>
      <c r="AM841" s="239"/>
      <c r="AN841" s="239"/>
      <c r="AO841" s="239"/>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39"/>
      <c r="AJ842" s="239"/>
      <c r="AK842" s="239"/>
      <c r="AL842" s="239"/>
      <c r="AM842" s="239"/>
      <c r="AN842" s="239"/>
      <c r="AO842" s="239"/>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39"/>
      <c r="AH844" s="239"/>
      <c r="AI844" s="239"/>
      <c r="AJ844" s="239"/>
      <c r="AK844" s="239"/>
      <c r="AL844" s="239"/>
      <c r="AM844" s="239"/>
      <c r="AN844" s="239"/>
      <c r="AO844" s="239"/>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39"/>
      <c r="AH845" s="239"/>
      <c r="AI845" s="239"/>
      <c r="AJ845" s="239"/>
      <c r="AK845" s="239"/>
      <c r="AL845" s="239"/>
      <c r="AM845" s="239"/>
      <c r="AN845" s="239"/>
      <c r="AO845" s="239"/>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39"/>
      <c r="AH846" s="239"/>
      <c r="AI846" s="239"/>
      <c r="AJ846" s="239"/>
      <c r="AK846" s="239"/>
      <c r="AL846" s="239"/>
      <c r="AM846" s="239"/>
      <c r="AN846" s="239"/>
      <c r="AO846" s="239"/>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39"/>
      <c r="AH847" s="239"/>
      <c r="AI847" s="239"/>
      <c r="AJ847" s="239"/>
      <c r="AK847" s="239"/>
      <c r="AL847" s="239"/>
      <c r="AM847" s="239"/>
      <c r="AN847" s="239"/>
      <c r="AO847" s="239"/>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39"/>
      <c r="AH848" s="239"/>
      <c r="AI848" s="239"/>
      <c r="AJ848" s="239"/>
      <c r="AK848" s="239"/>
      <c r="AL848" s="239"/>
      <c r="AM848" s="239"/>
      <c r="AN848" s="239"/>
      <c r="AO848" s="239"/>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39"/>
      <c r="AH849" s="239"/>
      <c r="AI849" s="239"/>
      <c r="AJ849" s="239"/>
      <c r="AK849" s="239"/>
      <c r="AL849" s="239"/>
      <c r="AM849" s="239"/>
      <c r="AN849" s="239"/>
      <c r="AO849" s="239"/>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39"/>
      <c r="AH850" s="239"/>
      <c r="AI850" s="239"/>
      <c r="AJ850" s="239"/>
      <c r="AK850" s="239"/>
      <c r="AL850" s="239"/>
      <c r="AM850" s="239"/>
      <c r="AN850" s="239"/>
      <c r="AO850" s="239"/>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39"/>
      <c r="AH851" s="239"/>
      <c r="AI851" s="239"/>
      <c r="AJ851" s="239"/>
      <c r="AK851" s="239"/>
      <c r="AL851" s="239"/>
      <c r="AM851" s="239"/>
      <c r="AN851" s="239"/>
      <c r="AO851" s="239"/>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39"/>
      <c r="AH852" s="239"/>
      <c r="AI852" s="239"/>
      <c r="AJ852" s="239"/>
      <c r="AK852" s="239"/>
      <c r="AL852" s="239"/>
      <c r="AM852" s="239"/>
      <c r="AN852" s="239"/>
      <c r="AO852" s="239"/>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39"/>
      <c r="AH853" s="239"/>
      <c r="AI853" s="239"/>
      <c r="AJ853" s="239"/>
      <c r="AK853" s="239"/>
      <c r="AL853" s="239"/>
      <c r="AM853" s="239"/>
      <c r="AN853" s="239"/>
      <c r="AO853" s="239"/>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39"/>
      <c r="AH854" s="239"/>
      <c r="AI854" s="239"/>
      <c r="AJ854" s="239"/>
      <c r="AK854" s="239"/>
      <c r="AL854" s="239"/>
      <c r="AM854" s="239"/>
      <c r="AN854" s="239"/>
      <c r="AO854" s="239"/>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39"/>
      <c r="AH855" s="239"/>
      <c r="AI855" s="239"/>
      <c r="AJ855" s="239"/>
      <c r="AK855" s="239"/>
      <c r="AL855" s="239"/>
      <c r="AM855" s="239"/>
      <c r="AN855" s="239"/>
      <c r="AO855" s="239"/>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39"/>
      <c r="AH856" s="239"/>
      <c r="AI856" s="239"/>
      <c r="AJ856" s="239"/>
      <c r="AK856" s="239"/>
      <c r="AL856" s="239"/>
      <c r="AM856" s="239"/>
      <c r="AN856" s="239"/>
      <c r="AO856" s="239"/>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39"/>
      <c r="AH857" s="239"/>
      <c r="AI857" s="239"/>
      <c r="AJ857" s="239"/>
      <c r="AK857" s="239"/>
      <c r="AL857" s="239"/>
      <c r="AM857" s="239"/>
      <c r="AN857" s="239"/>
      <c r="AO857" s="239"/>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39"/>
      <c r="AH858" s="239"/>
      <c r="AI858" s="239"/>
      <c r="AJ858" s="239"/>
      <c r="AK858" s="239"/>
      <c r="AL858" s="239"/>
      <c r="AM858" s="239"/>
      <c r="AN858" s="239"/>
      <c r="AO858" s="239"/>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39"/>
      <c r="AH859" s="239"/>
      <c r="AI859" s="239"/>
      <c r="AJ859" s="239"/>
      <c r="AK859" s="239"/>
      <c r="AL859" s="239"/>
      <c r="AM859" s="239"/>
      <c r="AN859" s="239"/>
      <c r="AO859" s="239"/>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c r="AH860" s="239"/>
      <c r="AI860" s="239"/>
      <c r="AJ860" s="239"/>
      <c r="AK860" s="239"/>
      <c r="AL860" s="239"/>
      <c r="AM860" s="239"/>
      <c r="AN860" s="239"/>
      <c r="AO860" s="239"/>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39"/>
      <c r="AH861" s="239"/>
      <c r="AI861" s="239"/>
      <c r="AJ861" s="239"/>
      <c r="AK861" s="239"/>
      <c r="AL861" s="239"/>
      <c r="AM861" s="239"/>
      <c r="AN861" s="239"/>
      <c r="AO861" s="239"/>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39"/>
      <c r="AH862" s="239"/>
      <c r="AI862" s="239"/>
      <c r="AJ862" s="239"/>
      <c r="AK862" s="239"/>
      <c r="AL862" s="239"/>
      <c r="AM862" s="239"/>
      <c r="AN862" s="239"/>
      <c r="AO862" s="239"/>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39"/>
      <c r="AH863" s="239"/>
      <c r="AI863" s="239"/>
      <c r="AJ863" s="239"/>
      <c r="AK863" s="239"/>
      <c r="AL863" s="239"/>
      <c r="AM863" s="239"/>
      <c r="AN863" s="239"/>
      <c r="AO863" s="239"/>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39"/>
      <c r="AH864" s="239"/>
      <c r="AI864" s="239"/>
      <c r="AJ864" s="239"/>
      <c r="AK864" s="239"/>
      <c r="AL864" s="239"/>
      <c r="AM864" s="239"/>
      <c r="AN864" s="239"/>
      <c r="AO864" s="239"/>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39"/>
      <c r="AH865" s="239"/>
      <c r="AI865" s="239"/>
      <c r="AJ865" s="239"/>
      <c r="AK865" s="239"/>
      <c r="AL865" s="239"/>
      <c r="AM865" s="239"/>
      <c r="AN865" s="239"/>
      <c r="AO865" s="239"/>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39"/>
      <c r="AH866" s="239"/>
      <c r="AI866" s="239"/>
      <c r="AJ866" s="239"/>
      <c r="AK866" s="239"/>
      <c r="AL866" s="239"/>
      <c r="AM866" s="239"/>
      <c r="AN866" s="239"/>
      <c r="AO866" s="239"/>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39"/>
      <c r="AH867" s="239"/>
      <c r="AI867" s="239"/>
      <c r="AJ867" s="239"/>
      <c r="AK867" s="239"/>
      <c r="AL867" s="239"/>
      <c r="AM867" s="239"/>
      <c r="AN867" s="239"/>
      <c r="AO867" s="239"/>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39"/>
      <c r="AH868" s="239"/>
      <c r="AI868" s="239"/>
      <c r="AJ868" s="239"/>
      <c r="AK868" s="239"/>
      <c r="AL868" s="239"/>
      <c r="AM868" s="239"/>
      <c r="AN868" s="239"/>
      <c r="AO868" s="239"/>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39"/>
      <c r="AH869" s="239"/>
      <c r="AI869" s="239"/>
      <c r="AJ869" s="239"/>
      <c r="AK869" s="239"/>
      <c r="AL869" s="239"/>
      <c r="AM869" s="239"/>
      <c r="AN869" s="239"/>
      <c r="AO869" s="239"/>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39"/>
      <c r="AH870" s="239"/>
      <c r="AI870" s="239"/>
      <c r="AJ870" s="239"/>
      <c r="AK870" s="239"/>
      <c r="AL870" s="239"/>
      <c r="AM870" s="239"/>
      <c r="AN870" s="239"/>
      <c r="AO870" s="239"/>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39"/>
      <c r="AH871" s="239"/>
      <c r="AI871" s="239"/>
      <c r="AJ871" s="239"/>
      <c r="AK871" s="239"/>
      <c r="AL871" s="239"/>
      <c r="AM871" s="239"/>
      <c r="AN871" s="239"/>
      <c r="AO871" s="239"/>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39"/>
      <c r="AH872" s="239"/>
      <c r="AI872" s="239"/>
      <c r="AJ872" s="239"/>
      <c r="AK872" s="239"/>
      <c r="AL872" s="239"/>
      <c r="AM872" s="239"/>
      <c r="AN872" s="239"/>
      <c r="AO872" s="239"/>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39"/>
      <c r="AH873" s="239"/>
      <c r="AI873" s="239"/>
      <c r="AJ873" s="239"/>
      <c r="AK873" s="239"/>
      <c r="AL873" s="239"/>
      <c r="AM873" s="239"/>
      <c r="AN873" s="239"/>
      <c r="AO873" s="239"/>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39"/>
      <c r="AH874" s="239"/>
      <c r="AI874" s="239"/>
      <c r="AJ874" s="239"/>
      <c r="AK874" s="239"/>
      <c r="AL874" s="239"/>
      <c r="AM874" s="239"/>
      <c r="AN874" s="239"/>
      <c r="AO874" s="239"/>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39"/>
      <c r="AH875" s="239"/>
      <c r="AI875" s="239"/>
      <c r="AJ875" s="239"/>
      <c r="AK875" s="239"/>
      <c r="AL875" s="239"/>
      <c r="AM875" s="239"/>
      <c r="AN875" s="239"/>
      <c r="AO875" s="239"/>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39"/>
      <c r="AH876" s="239"/>
      <c r="AI876" s="239"/>
      <c r="AJ876" s="239"/>
      <c r="AK876" s="239"/>
      <c r="AL876" s="239"/>
      <c r="AM876" s="239"/>
      <c r="AN876" s="239"/>
      <c r="AO876" s="239"/>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39"/>
      <c r="AJ877" s="239"/>
      <c r="AK877" s="239"/>
      <c r="AL877" s="239"/>
      <c r="AM877" s="239"/>
      <c r="AN877" s="239"/>
      <c r="AO877" s="239"/>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39"/>
      <c r="AH879" s="239"/>
      <c r="AI879" s="239"/>
      <c r="AJ879" s="239"/>
      <c r="AK879" s="239"/>
      <c r="AL879" s="239"/>
      <c r="AM879" s="239"/>
      <c r="AN879" s="239"/>
      <c r="AO879" s="239"/>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39"/>
      <c r="AH880" s="239"/>
      <c r="AI880" s="239"/>
      <c r="AJ880" s="239"/>
      <c r="AK880" s="239"/>
      <c r="AL880" s="239"/>
      <c r="AM880" s="239"/>
      <c r="AN880" s="239"/>
      <c r="AO880" s="239"/>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39"/>
      <c r="AH881" s="239"/>
      <c r="AI881" s="239"/>
      <c r="AJ881" s="239"/>
      <c r="AK881" s="239"/>
      <c r="AL881" s="239"/>
      <c r="AM881" s="239"/>
      <c r="AN881" s="239"/>
      <c r="AO881" s="239"/>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39"/>
      <c r="AH882" s="239"/>
      <c r="AI882" s="239"/>
      <c r="AJ882" s="239"/>
      <c r="AK882" s="239"/>
      <c r="AL882" s="239"/>
      <c r="AM882" s="239"/>
      <c r="AN882" s="239"/>
      <c r="AO882" s="239"/>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c r="AH883" s="239"/>
      <c r="AI883" s="239"/>
      <c r="AJ883" s="239"/>
      <c r="AK883" s="239"/>
      <c r="AL883" s="239"/>
      <c r="AM883" s="239"/>
      <c r="AN883" s="239"/>
      <c r="AO883" s="239"/>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39"/>
      <c r="AH884" s="239"/>
      <c r="AI884" s="239"/>
      <c r="AJ884" s="239"/>
      <c r="AK884" s="239"/>
      <c r="AL884" s="239"/>
      <c r="AM884" s="239"/>
      <c r="AN884" s="239"/>
      <c r="AO884" s="239"/>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39"/>
      <c r="AH885" s="239"/>
      <c r="AI885" s="239"/>
      <c r="AJ885" s="239"/>
      <c r="AK885" s="239"/>
      <c r="AL885" s="239"/>
      <c r="AM885" s="239"/>
      <c r="AN885" s="239"/>
      <c r="AO885" s="239"/>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39"/>
      <c r="AH886" s="239"/>
      <c r="AI886" s="239"/>
      <c r="AJ886" s="239"/>
      <c r="AK886" s="239"/>
      <c r="AL886" s="239"/>
      <c r="AM886" s="239"/>
      <c r="AN886" s="239"/>
      <c r="AO886" s="239"/>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39"/>
      <c r="AH887" s="239"/>
      <c r="AI887" s="239"/>
      <c r="AJ887" s="239"/>
      <c r="AK887" s="239"/>
      <c r="AL887" s="239"/>
      <c r="AM887" s="239"/>
      <c r="AN887" s="239"/>
      <c r="AO887" s="239"/>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39"/>
      <c r="AH888" s="239"/>
      <c r="AI888" s="239"/>
      <c r="AJ888" s="239"/>
      <c r="AK888" s="239"/>
      <c r="AL888" s="239"/>
      <c r="AM888" s="239"/>
      <c r="AN888" s="239"/>
      <c r="AO888" s="239"/>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39"/>
      <c r="AH889" s="239"/>
      <c r="AI889" s="239"/>
      <c r="AJ889" s="239"/>
      <c r="AK889" s="239"/>
      <c r="AL889" s="239"/>
      <c r="AM889" s="239"/>
      <c r="AN889" s="239"/>
      <c r="AO889" s="239"/>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39"/>
      <c r="AH890" s="239"/>
      <c r="AI890" s="239"/>
      <c r="AJ890" s="239"/>
      <c r="AK890" s="239"/>
      <c r="AL890" s="239"/>
      <c r="AM890" s="239"/>
      <c r="AN890" s="239"/>
      <c r="AO890" s="239"/>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39"/>
      <c r="AH891" s="239"/>
      <c r="AI891" s="239"/>
      <c r="AJ891" s="239"/>
      <c r="AK891" s="239"/>
      <c r="AL891" s="239"/>
      <c r="AM891" s="239"/>
      <c r="AN891" s="239"/>
      <c r="AO891" s="239"/>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39"/>
      <c r="AH892" s="239"/>
      <c r="AI892" s="239"/>
      <c r="AJ892" s="239"/>
      <c r="AK892" s="239"/>
      <c r="AL892" s="239"/>
      <c r="AM892" s="239"/>
      <c r="AN892" s="239"/>
      <c r="AO892" s="239"/>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39"/>
      <c r="AH893" s="239"/>
      <c r="AI893" s="239"/>
      <c r="AJ893" s="239"/>
      <c r="AK893" s="239"/>
      <c r="AL893" s="239"/>
      <c r="AM893" s="239"/>
      <c r="AN893" s="239"/>
      <c r="AO893" s="239"/>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39"/>
      <c r="AH894" s="239"/>
      <c r="AI894" s="239"/>
      <c r="AJ894" s="239"/>
      <c r="AK894" s="239"/>
      <c r="AL894" s="239"/>
      <c r="AM894" s="239"/>
      <c r="AN894" s="239"/>
      <c r="AO894" s="239"/>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39"/>
      <c r="AH895" s="239"/>
      <c r="AI895" s="239"/>
      <c r="AJ895" s="239"/>
      <c r="AK895" s="239"/>
      <c r="AL895" s="239"/>
      <c r="AM895" s="239"/>
      <c r="AN895" s="239"/>
      <c r="AO895" s="239"/>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39"/>
      <c r="AH896" s="239"/>
      <c r="AI896" s="239"/>
      <c r="AJ896" s="239"/>
      <c r="AK896" s="239"/>
      <c r="AL896" s="239"/>
      <c r="AM896" s="239"/>
      <c r="AN896" s="239"/>
      <c r="AO896" s="239"/>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39"/>
      <c r="AH897" s="239"/>
      <c r="AI897" s="239"/>
      <c r="AJ897" s="239"/>
      <c r="AK897" s="239"/>
      <c r="AL897" s="239"/>
      <c r="AM897" s="239"/>
      <c r="AN897" s="239"/>
      <c r="AO897" s="239"/>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39"/>
      <c r="AH898" s="239"/>
      <c r="AI898" s="239"/>
      <c r="AJ898" s="239"/>
      <c r="AK898" s="239"/>
      <c r="AL898" s="239"/>
      <c r="AM898" s="239"/>
      <c r="AN898" s="239"/>
      <c r="AO898" s="239"/>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39"/>
      <c r="AH899" s="239"/>
      <c r="AI899" s="239"/>
      <c r="AJ899" s="239"/>
      <c r="AK899" s="239"/>
      <c r="AL899" s="239"/>
      <c r="AM899" s="239"/>
      <c r="AN899" s="239"/>
      <c r="AO899" s="239"/>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39"/>
      <c r="AH900" s="239"/>
      <c r="AI900" s="239"/>
      <c r="AJ900" s="239"/>
      <c r="AK900" s="239"/>
      <c r="AL900" s="239"/>
      <c r="AM900" s="239"/>
      <c r="AN900" s="239"/>
      <c r="AO900" s="239"/>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39"/>
      <c r="AH901" s="239"/>
      <c r="AI901" s="239"/>
      <c r="AJ901" s="239"/>
      <c r="AK901" s="239"/>
      <c r="AL901" s="239"/>
      <c r="AM901" s="239"/>
      <c r="AN901" s="239"/>
      <c r="AO901" s="239"/>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39"/>
      <c r="AH902" s="239"/>
      <c r="AI902" s="239"/>
      <c r="AJ902" s="239"/>
      <c r="AK902" s="239"/>
      <c r="AL902" s="239"/>
      <c r="AM902" s="239"/>
      <c r="AN902" s="239"/>
      <c r="AO902" s="239"/>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39"/>
      <c r="AH903" s="239"/>
      <c r="AI903" s="239"/>
      <c r="AJ903" s="239"/>
      <c r="AK903" s="239"/>
      <c r="AL903" s="239"/>
      <c r="AM903" s="239"/>
      <c r="AN903" s="239"/>
      <c r="AO903" s="239"/>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39"/>
      <c r="AH904" s="239"/>
      <c r="AI904" s="239"/>
      <c r="AJ904" s="239"/>
      <c r="AK904" s="239"/>
      <c r="AL904" s="239"/>
      <c r="AM904" s="239"/>
      <c r="AN904" s="239"/>
      <c r="AO904" s="239"/>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39"/>
      <c r="AH905" s="239"/>
      <c r="AI905" s="239"/>
      <c r="AJ905" s="239"/>
      <c r="AK905" s="239"/>
      <c r="AL905" s="239"/>
      <c r="AM905" s="239"/>
      <c r="AN905" s="239"/>
      <c r="AO905" s="239"/>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39"/>
      <c r="AH906" s="239"/>
      <c r="AI906" s="239"/>
      <c r="AJ906" s="239"/>
      <c r="AK906" s="239"/>
      <c r="AL906" s="239"/>
      <c r="AM906" s="239"/>
      <c r="AN906" s="239"/>
      <c r="AO906" s="239"/>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39"/>
      <c r="AH907" s="239"/>
      <c r="AI907" s="239"/>
      <c r="AJ907" s="239"/>
      <c r="AK907" s="239"/>
      <c r="AL907" s="239"/>
      <c r="AM907" s="239"/>
      <c r="AN907" s="239"/>
      <c r="AO907" s="239"/>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c r="AH908" s="239"/>
      <c r="AI908" s="239"/>
      <c r="AJ908" s="239"/>
      <c r="AK908" s="239"/>
      <c r="AL908" s="239"/>
      <c r="AM908" s="239"/>
      <c r="AN908" s="239"/>
      <c r="AO908" s="239"/>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39"/>
      <c r="AH909" s="239"/>
      <c r="AI909" s="239"/>
      <c r="AJ909" s="239"/>
      <c r="AK909" s="239"/>
      <c r="AL909" s="239"/>
      <c r="AM909" s="239"/>
      <c r="AN909" s="239"/>
      <c r="AO909" s="239"/>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c r="AH910" s="239"/>
      <c r="AI910" s="239"/>
      <c r="AJ910" s="239"/>
      <c r="AK910" s="239"/>
      <c r="AL910" s="239"/>
      <c r="AM910" s="239"/>
      <c r="AN910" s="239"/>
      <c r="AO910" s="239"/>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39"/>
      <c r="AH911" s="239"/>
      <c r="AI911" s="239"/>
      <c r="AJ911" s="239"/>
      <c r="AK911" s="239"/>
      <c r="AL911" s="239"/>
      <c r="AM911" s="239"/>
      <c r="AN911" s="239"/>
      <c r="AO911" s="239"/>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39"/>
      <c r="AJ912" s="239"/>
      <c r="AK912" s="239"/>
      <c r="AL912" s="239"/>
      <c r="AM912" s="239"/>
      <c r="AN912" s="239"/>
      <c r="AO912" s="239"/>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39"/>
      <c r="AH914" s="239"/>
      <c r="AI914" s="239"/>
      <c r="AJ914" s="239"/>
      <c r="AK914" s="239"/>
      <c r="AL914" s="239"/>
      <c r="AM914" s="239"/>
      <c r="AN914" s="239"/>
      <c r="AO914" s="239"/>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39"/>
      <c r="AH915" s="239"/>
      <c r="AI915" s="239"/>
      <c r="AJ915" s="239"/>
      <c r="AK915" s="239"/>
      <c r="AL915" s="239"/>
      <c r="AM915" s="239"/>
      <c r="AN915" s="239"/>
      <c r="AO915" s="239"/>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39"/>
      <c r="AH916" s="239"/>
      <c r="AI916" s="239"/>
      <c r="AJ916" s="239"/>
      <c r="AK916" s="239"/>
      <c r="AL916" s="239"/>
      <c r="AM916" s="239"/>
      <c r="AN916" s="239"/>
      <c r="AO916" s="239"/>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39"/>
      <c r="AH917" s="239"/>
      <c r="AI917" s="239"/>
      <c r="AJ917" s="239"/>
      <c r="AK917" s="239"/>
      <c r="AL917" s="239"/>
      <c r="AM917" s="239"/>
      <c r="AN917" s="239"/>
      <c r="AO917" s="239"/>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39"/>
      <c r="AH918" s="239"/>
      <c r="AI918" s="239"/>
      <c r="AJ918" s="239"/>
      <c r="AK918" s="239"/>
      <c r="AL918" s="239"/>
      <c r="AM918" s="239"/>
      <c r="AN918" s="239"/>
      <c r="AO918" s="239"/>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39"/>
      <c r="AH919" s="239"/>
      <c r="AI919" s="239"/>
      <c r="AJ919" s="239"/>
      <c r="AK919" s="239"/>
      <c r="AL919" s="239"/>
      <c r="AM919" s="239"/>
      <c r="AN919" s="239"/>
      <c r="AO919" s="239"/>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39"/>
      <c r="AH920" s="239"/>
      <c r="AI920" s="239"/>
      <c r="AJ920" s="239"/>
      <c r="AK920" s="239"/>
      <c r="AL920" s="239"/>
      <c r="AM920" s="239"/>
      <c r="AN920" s="239"/>
      <c r="AO920" s="239"/>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39"/>
      <c r="AH921" s="239"/>
      <c r="AI921" s="239"/>
      <c r="AJ921" s="239"/>
      <c r="AK921" s="239"/>
      <c r="AL921" s="239"/>
      <c r="AM921" s="239"/>
      <c r="AN921" s="239"/>
      <c r="AO921" s="239"/>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39"/>
      <c r="AH922" s="239"/>
      <c r="AI922" s="239"/>
      <c r="AJ922" s="239"/>
      <c r="AK922" s="239"/>
      <c r="AL922" s="239"/>
      <c r="AM922" s="239"/>
      <c r="AN922" s="239"/>
      <c r="AO922" s="239"/>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39"/>
      <c r="AH923" s="239"/>
      <c r="AI923" s="239"/>
      <c r="AJ923" s="239"/>
      <c r="AK923" s="239"/>
      <c r="AL923" s="239"/>
      <c r="AM923" s="239"/>
      <c r="AN923" s="239"/>
      <c r="AO923" s="239"/>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39"/>
      <c r="AH924" s="239"/>
      <c r="AI924" s="239"/>
      <c r="AJ924" s="239"/>
      <c r="AK924" s="239"/>
      <c r="AL924" s="239"/>
      <c r="AM924" s="239"/>
      <c r="AN924" s="239"/>
      <c r="AO924" s="239"/>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39"/>
      <c r="AH925" s="239"/>
      <c r="AI925" s="239"/>
      <c r="AJ925" s="239"/>
      <c r="AK925" s="239"/>
      <c r="AL925" s="239"/>
      <c r="AM925" s="239"/>
      <c r="AN925" s="239"/>
      <c r="AO925" s="239"/>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39"/>
      <c r="AH926" s="239"/>
      <c r="AI926" s="239"/>
      <c r="AJ926" s="239"/>
      <c r="AK926" s="239"/>
      <c r="AL926" s="239"/>
      <c r="AM926" s="239"/>
      <c r="AN926" s="239"/>
      <c r="AO926" s="239"/>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39"/>
      <c r="AH927" s="239"/>
      <c r="AI927" s="239"/>
      <c r="AJ927" s="239"/>
      <c r="AK927" s="239"/>
      <c r="AL927" s="239"/>
      <c r="AM927" s="239"/>
      <c r="AN927" s="239"/>
      <c r="AO927" s="239"/>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39"/>
      <c r="AH928" s="239"/>
      <c r="AI928" s="239"/>
      <c r="AJ928" s="239"/>
      <c r="AK928" s="239"/>
      <c r="AL928" s="239"/>
      <c r="AM928" s="239"/>
      <c r="AN928" s="239"/>
      <c r="AO928" s="239"/>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39"/>
      <c r="AH929" s="239"/>
      <c r="AI929" s="239"/>
      <c r="AJ929" s="239"/>
      <c r="AK929" s="239"/>
      <c r="AL929" s="239"/>
      <c r="AM929" s="239"/>
      <c r="AN929" s="239"/>
      <c r="AO929" s="239"/>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39"/>
      <c r="AH930" s="239"/>
      <c r="AI930" s="239"/>
      <c r="AJ930" s="239"/>
      <c r="AK930" s="239"/>
      <c r="AL930" s="239"/>
      <c r="AM930" s="239"/>
      <c r="AN930" s="239"/>
      <c r="AO930" s="239"/>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39"/>
      <c r="AH931" s="239"/>
      <c r="AI931" s="239"/>
      <c r="AJ931" s="239"/>
      <c r="AK931" s="239"/>
      <c r="AL931" s="239"/>
      <c r="AM931" s="239"/>
      <c r="AN931" s="239"/>
      <c r="AO931" s="239"/>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39"/>
      <c r="AH932" s="239"/>
      <c r="AI932" s="239"/>
      <c r="AJ932" s="239"/>
      <c r="AK932" s="239"/>
      <c r="AL932" s="239"/>
      <c r="AM932" s="239"/>
      <c r="AN932" s="239"/>
      <c r="AO932" s="239"/>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c r="AH933" s="239"/>
      <c r="AI933" s="239"/>
      <c r="AJ933" s="239"/>
      <c r="AK933" s="239"/>
      <c r="AL933" s="239"/>
      <c r="AM933" s="239"/>
      <c r="AN933" s="239"/>
      <c r="AO933" s="239"/>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39"/>
      <c r="AH934" s="239"/>
      <c r="AI934" s="239"/>
      <c r="AJ934" s="239"/>
      <c r="AK934" s="239"/>
      <c r="AL934" s="239"/>
      <c r="AM934" s="239"/>
      <c r="AN934" s="239"/>
      <c r="AO934" s="239"/>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39"/>
      <c r="AH935" s="239"/>
      <c r="AI935" s="239"/>
      <c r="AJ935" s="239"/>
      <c r="AK935" s="239"/>
      <c r="AL935" s="239"/>
      <c r="AM935" s="239"/>
      <c r="AN935" s="239"/>
      <c r="AO935" s="239"/>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39"/>
      <c r="AH936" s="239"/>
      <c r="AI936" s="239"/>
      <c r="AJ936" s="239"/>
      <c r="AK936" s="239"/>
      <c r="AL936" s="239"/>
      <c r="AM936" s="239"/>
      <c r="AN936" s="239"/>
      <c r="AO936" s="239"/>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39"/>
      <c r="AH937" s="239"/>
      <c r="AI937" s="239"/>
      <c r="AJ937" s="239"/>
      <c r="AK937" s="239"/>
      <c r="AL937" s="239"/>
      <c r="AM937" s="239"/>
      <c r="AN937" s="239"/>
      <c r="AO937" s="239"/>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39"/>
      <c r="AH938" s="239"/>
      <c r="AI938" s="239"/>
      <c r="AJ938" s="239"/>
      <c r="AK938" s="239"/>
      <c r="AL938" s="239"/>
      <c r="AM938" s="239"/>
      <c r="AN938" s="239"/>
      <c r="AO938" s="239"/>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39"/>
      <c r="AH939" s="239"/>
      <c r="AI939" s="239"/>
      <c r="AJ939" s="239"/>
      <c r="AK939" s="239"/>
      <c r="AL939" s="239"/>
      <c r="AM939" s="239"/>
      <c r="AN939" s="239"/>
      <c r="AO939" s="239"/>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39"/>
      <c r="AH940" s="239"/>
      <c r="AI940" s="239"/>
      <c r="AJ940" s="239"/>
      <c r="AK940" s="239"/>
      <c r="AL940" s="239"/>
      <c r="AM940" s="239"/>
      <c r="AN940" s="239"/>
      <c r="AO940" s="239"/>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c r="AH941" s="239"/>
      <c r="AI941" s="239"/>
      <c r="AJ941" s="239"/>
      <c r="AK941" s="239"/>
      <c r="AL941" s="239"/>
      <c r="AM941" s="239"/>
      <c r="AN941" s="239"/>
      <c r="AO941" s="239"/>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39"/>
      <c r="AH942" s="239"/>
      <c r="AI942" s="239"/>
      <c r="AJ942" s="239"/>
      <c r="AK942" s="239"/>
      <c r="AL942" s="239"/>
      <c r="AM942" s="239"/>
      <c r="AN942" s="239"/>
      <c r="AO942" s="239"/>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39"/>
      <c r="AH943" s="239"/>
      <c r="AI943" s="239"/>
      <c r="AJ943" s="239"/>
      <c r="AK943" s="239"/>
      <c r="AL943" s="239"/>
      <c r="AM943" s="239"/>
      <c r="AN943" s="239"/>
      <c r="AO943" s="239"/>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39"/>
      <c r="AH944" s="239"/>
      <c r="AI944" s="239"/>
      <c r="AJ944" s="239"/>
      <c r="AK944" s="239"/>
      <c r="AL944" s="239"/>
      <c r="AM944" s="239"/>
      <c r="AN944" s="239"/>
      <c r="AO944" s="239"/>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39"/>
      <c r="AH945" s="239"/>
      <c r="AI945" s="239"/>
      <c r="AJ945" s="239"/>
      <c r="AK945" s="239"/>
      <c r="AL945" s="239"/>
      <c r="AM945" s="239"/>
      <c r="AN945" s="239"/>
      <c r="AO945" s="239"/>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39"/>
      <c r="AH946" s="239"/>
      <c r="AI946" s="239"/>
      <c r="AJ946" s="239"/>
      <c r="AK946" s="239"/>
      <c r="AL946" s="239"/>
      <c r="AM946" s="239"/>
      <c r="AN946" s="239"/>
      <c r="AO946" s="239"/>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39"/>
      <c r="AH947" s="239"/>
      <c r="AI947" s="239"/>
      <c r="AJ947" s="239"/>
      <c r="AK947" s="239"/>
      <c r="AL947" s="239"/>
      <c r="AM947" s="239"/>
      <c r="AN947" s="239"/>
      <c r="AO947" s="239"/>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39"/>
      <c r="AH948" s="239"/>
      <c r="AI948" s="239"/>
      <c r="AJ948" s="239"/>
      <c r="AK948" s="239"/>
      <c r="AL948" s="239"/>
      <c r="AM948" s="239"/>
      <c r="AN948" s="239"/>
      <c r="AO948" s="239"/>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39"/>
      <c r="AH949" s="239"/>
      <c r="AI949" s="239"/>
      <c r="AJ949" s="239"/>
      <c r="AK949" s="239"/>
      <c r="AL949" s="239"/>
      <c r="AM949" s="239"/>
      <c r="AN949" s="239"/>
      <c r="AO949" s="239"/>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39"/>
      <c r="AH950" s="239"/>
      <c r="AI950" s="239"/>
      <c r="AJ950" s="239"/>
      <c r="AK950" s="239"/>
      <c r="AL950" s="239"/>
      <c r="AM950" s="239"/>
      <c r="AN950" s="239"/>
      <c r="AO950" s="239"/>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39"/>
      <c r="AH951" s="239"/>
      <c r="AI951" s="239"/>
      <c r="AJ951" s="239"/>
      <c r="AK951" s="239"/>
      <c r="AL951" s="239"/>
      <c r="AM951" s="239"/>
      <c r="AN951" s="239"/>
      <c r="AO951" s="239"/>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39"/>
      <c r="AH952" s="239"/>
      <c r="AI952" s="239"/>
      <c r="AJ952" s="239"/>
      <c r="AK952" s="239"/>
      <c r="AL952" s="239"/>
      <c r="AM952" s="239"/>
      <c r="AN952" s="239"/>
      <c r="AO952" s="239"/>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39"/>
      <c r="AH953" s="239"/>
      <c r="AI953" s="239"/>
      <c r="AJ953" s="239"/>
      <c r="AK953" s="239"/>
      <c r="AL953" s="239"/>
      <c r="AM953" s="239"/>
      <c r="AN953" s="239"/>
      <c r="AO953" s="239"/>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39"/>
      <c r="AH954" s="239"/>
      <c r="AI954" s="239"/>
      <c r="AJ954" s="239"/>
      <c r="AK954" s="239"/>
      <c r="AL954" s="239"/>
      <c r="AM954" s="239"/>
      <c r="AN954" s="239"/>
      <c r="AO954" s="239"/>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39"/>
      <c r="AH955" s="239"/>
      <c r="AI955" s="239"/>
      <c r="AJ955" s="239"/>
      <c r="AK955" s="239"/>
      <c r="AL955" s="239"/>
      <c r="AM955" s="239"/>
      <c r="AN955" s="239"/>
      <c r="AO955" s="239"/>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39"/>
      <c r="AH956" s="239"/>
      <c r="AI956" s="239"/>
      <c r="AJ956" s="239"/>
      <c r="AK956" s="239"/>
      <c r="AL956" s="239"/>
      <c r="AM956" s="239"/>
      <c r="AN956" s="239"/>
      <c r="AO956" s="239"/>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39"/>
      <c r="AH957" s="239"/>
      <c r="AI957" s="239"/>
      <c r="AJ957" s="239"/>
      <c r="AK957" s="239"/>
      <c r="AL957" s="239"/>
      <c r="AM957" s="239"/>
      <c r="AN957" s="239"/>
      <c r="AO957" s="239"/>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39"/>
      <c r="AH958" s="239"/>
      <c r="AI958" s="239"/>
      <c r="AJ958" s="239"/>
      <c r="AK958" s="239"/>
      <c r="AL958" s="239"/>
      <c r="AM958" s="239"/>
      <c r="AN958" s="239"/>
      <c r="AO958" s="239"/>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39"/>
      <c r="AH959" s="239"/>
      <c r="AI959" s="239"/>
      <c r="AJ959" s="239"/>
      <c r="AK959" s="239"/>
      <c r="AL959" s="239"/>
      <c r="AM959" s="239"/>
      <c r="AN959" s="239"/>
      <c r="AO959" s="239"/>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c r="AH960" s="239"/>
      <c r="AI960" s="239"/>
      <c r="AJ960" s="239"/>
      <c r="AK960" s="239"/>
      <c r="AL960" s="239"/>
      <c r="AM960" s="239"/>
      <c r="AN960" s="239"/>
      <c r="AO960" s="239"/>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39"/>
      <c r="AH961" s="239"/>
      <c r="AI961" s="239"/>
      <c r="AJ961" s="239"/>
      <c r="AK961" s="239"/>
      <c r="AL961" s="239"/>
      <c r="AM961" s="239"/>
      <c r="AN961" s="239"/>
      <c r="AO961" s="239"/>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39"/>
      <c r="AH962" s="239"/>
      <c r="AI962" s="239"/>
      <c r="AJ962" s="239"/>
      <c r="AK962" s="239"/>
      <c r="AL962" s="239"/>
      <c r="AM962" s="239"/>
      <c r="AN962" s="239"/>
      <c r="AO962" s="239"/>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39"/>
      <c r="AH963" s="239"/>
      <c r="AI963" s="239"/>
      <c r="AJ963" s="239"/>
      <c r="AK963" s="239"/>
      <c r="AL963" s="239"/>
      <c r="AM963" s="239"/>
      <c r="AN963" s="239"/>
      <c r="AO963" s="239"/>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39"/>
      <c r="AH964" s="239"/>
      <c r="AI964" s="239"/>
      <c r="AJ964" s="239"/>
      <c r="AK964" s="239"/>
      <c r="AL964" s="239"/>
      <c r="AM964" s="239"/>
      <c r="AN964" s="239"/>
      <c r="AO964" s="239"/>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39"/>
      <c r="AH965" s="239"/>
      <c r="AI965" s="239"/>
      <c r="AJ965" s="239"/>
      <c r="AK965" s="239"/>
      <c r="AL965" s="239"/>
      <c r="AM965" s="239"/>
      <c r="AN965" s="239"/>
      <c r="AO965" s="239"/>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39"/>
      <c r="AH966" s="239"/>
      <c r="AI966" s="239"/>
      <c r="AJ966" s="239"/>
      <c r="AK966" s="239"/>
      <c r="AL966" s="239"/>
      <c r="AM966" s="239"/>
      <c r="AN966" s="239"/>
      <c r="AO966" s="239"/>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39"/>
      <c r="AH967" s="239"/>
      <c r="AI967" s="239"/>
      <c r="AJ967" s="239"/>
      <c r="AK967" s="239"/>
      <c r="AL967" s="239"/>
      <c r="AM967" s="239"/>
      <c r="AN967" s="239"/>
      <c r="AO967" s="239"/>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39"/>
      <c r="AH968" s="239"/>
      <c r="AI968" s="239"/>
      <c r="AJ968" s="239"/>
      <c r="AK968" s="239"/>
      <c r="AL968" s="239"/>
      <c r="AM968" s="239"/>
      <c r="AN968" s="239"/>
      <c r="AO968" s="239"/>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39"/>
      <c r="AH969" s="239"/>
      <c r="AI969" s="239"/>
      <c r="AJ969" s="239"/>
      <c r="AK969" s="239"/>
      <c r="AL969" s="239"/>
      <c r="AM969" s="239"/>
      <c r="AN969" s="239"/>
      <c r="AO969" s="239"/>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39"/>
      <c r="AH970" s="239"/>
      <c r="AI970" s="239"/>
      <c r="AJ970" s="239"/>
      <c r="AK970" s="239"/>
      <c r="AL970" s="239"/>
      <c r="AM970" s="239"/>
      <c r="AN970" s="239"/>
      <c r="AO970" s="239"/>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39"/>
      <c r="AH971" s="239"/>
      <c r="AI971" s="239"/>
      <c r="AJ971" s="239"/>
      <c r="AK971" s="239"/>
      <c r="AL971" s="239"/>
      <c r="AM971" s="239"/>
      <c r="AN971" s="239"/>
      <c r="AO971" s="239"/>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39"/>
      <c r="AH972" s="239"/>
      <c r="AI972" s="239"/>
      <c r="AJ972" s="239"/>
      <c r="AK972" s="239"/>
      <c r="AL972" s="239"/>
      <c r="AM972" s="239"/>
      <c r="AN972" s="239"/>
      <c r="AO972" s="239"/>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39"/>
      <c r="AH973" s="239"/>
      <c r="AI973" s="239"/>
      <c r="AJ973" s="239"/>
      <c r="AK973" s="239"/>
      <c r="AL973" s="239"/>
      <c r="AM973" s="239"/>
      <c r="AN973" s="239"/>
      <c r="AO973" s="239"/>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39"/>
      <c r="AH974" s="239"/>
      <c r="AI974" s="239"/>
      <c r="AJ974" s="239"/>
      <c r="AK974" s="239"/>
      <c r="AL974" s="239"/>
      <c r="AM974" s="239"/>
      <c r="AN974" s="239"/>
      <c r="AO974" s="239"/>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39"/>
      <c r="AH975" s="239"/>
      <c r="AI975" s="239"/>
      <c r="AJ975" s="239"/>
      <c r="AK975" s="239"/>
      <c r="AL975" s="239"/>
      <c r="AM975" s="239"/>
      <c r="AN975" s="239"/>
      <c r="AO975" s="239"/>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39"/>
      <c r="AH976" s="239"/>
      <c r="AI976" s="239"/>
      <c r="AJ976" s="239"/>
      <c r="AK976" s="239"/>
      <c r="AL976" s="239"/>
      <c r="AM976" s="239"/>
      <c r="AN976" s="239"/>
      <c r="AO976" s="239"/>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39"/>
      <c r="AH977" s="239"/>
      <c r="AI977" s="239"/>
      <c r="AJ977" s="239"/>
      <c r="AK977" s="239"/>
      <c r="AL977" s="239"/>
      <c r="AM977" s="239"/>
      <c r="AN977" s="239"/>
      <c r="AO977" s="239"/>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39"/>
      <c r="AH978" s="239"/>
      <c r="AI978" s="239"/>
      <c r="AJ978" s="239"/>
      <c r="AK978" s="239"/>
      <c r="AL978" s="239"/>
      <c r="AM978" s="239"/>
      <c r="AN978" s="239"/>
      <c r="AO978" s="239"/>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39"/>
      <c r="AH979" s="239"/>
      <c r="AI979" s="239"/>
      <c r="AJ979" s="239"/>
      <c r="AK979" s="239"/>
      <c r="AL979" s="239"/>
      <c r="AM979" s="239"/>
      <c r="AN979" s="239"/>
      <c r="AO979" s="239"/>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39"/>
      <c r="AH980" s="239"/>
      <c r="AI980" s="239"/>
      <c r="AJ980" s="239"/>
      <c r="AK980" s="239"/>
      <c r="AL980" s="239"/>
      <c r="AM980" s="239"/>
      <c r="AN980" s="239"/>
      <c r="AO980" s="239"/>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39"/>
      <c r="AH981" s="239"/>
      <c r="AI981" s="239"/>
      <c r="AJ981" s="239"/>
      <c r="AK981" s="239"/>
      <c r="AL981" s="239"/>
      <c r="AM981" s="239"/>
      <c r="AN981" s="239"/>
      <c r="AO981" s="239"/>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39"/>
      <c r="AH982" s="239"/>
      <c r="AI982" s="239"/>
      <c r="AJ982" s="239"/>
      <c r="AK982" s="239"/>
      <c r="AL982" s="239"/>
      <c r="AM982" s="239"/>
      <c r="AN982" s="239"/>
      <c r="AO982" s="239"/>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c r="AH983" s="239"/>
      <c r="AI983" s="239"/>
      <c r="AJ983" s="239"/>
      <c r="AK983" s="239"/>
      <c r="AL983" s="239"/>
      <c r="AM983" s="239"/>
      <c r="AN983" s="239"/>
      <c r="AO983" s="239"/>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39"/>
      <c r="AH984" s="239"/>
      <c r="AI984" s="239"/>
      <c r="AJ984" s="239"/>
      <c r="AK984" s="239"/>
      <c r="AL984" s="239"/>
      <c r="AM984" s="239"/>
      <c r="AN984" s="239"/>
      <c r="AO984" s="239"/>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39"/>
      <c r="AH985" s="239"/>
      <c r="AI985" s="239"/>
      <c r="AJ985" s="239"/>
      <c r="AK985" s="239"/>
      <c r="AL985" s="239"/>
      <c r="AM985" s="239"/>
      <c r="AN985" s="239"/>
      <c r="AO985" s="239"/>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39"/>
      <c r="AH986" s="239"/>
      <c r="AI986" s="239"/>
      <c r="AJ986" s="239"/>
      <c r="AK986" s="239"/>
      <c r="AL986" s="239"/>
      <c r="AM986" s="239"/>
      <c r="AN986" s="239"/>
      <c r="AO986" s="239"/>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39"/>
      <c r="AH987" s="239"/>
      <c r="AI987" s="239"/>
      <c r="AJ987" s="239"/>
      <c r="AK987" s="239"/>
      <c r="AL987" s="239"/>
      <c r="AM987" s="239"/>
      <c r="AN987" s="239"/>
      <c r="AO987" s="239"/>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39"/>
      <c r="AH988" s="239"/>
      <c r="AI988" s="239"/>
      <c r="AJ988" s="239"/>
      <c r="AK988" s="239"/>
      <c r="AL988" s="239"/>
      <c r="AM988" s="239"/>
      <c r="AN988" s="239"/>
      <c r="AO988" s="239"/>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39"/>
      <c r="AH989" s="239"/>
      <c r="AI989" s="239"/>
      <c r="AJ989" s="239"/>
      <c r="AK989" s="239"/>
      <c r="AL989" s="239"/>
      <c r="AM989" s="239"/>
      <c r="AN989" s="239"/>
      <c r="AO989" s="239"/>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39"/>
      <c r="AH990" s="239"/>
      <c r="AI990" s="239"/>
      <c r="AJ990" s="239"/>
      <c r="AK990" s="239"/>
      <c r="AL990" s="239"/>
      <c r="AM990" s="239"/>
      <c r="AN990" s="239"/>
      <c r="AO990" s="239"/>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39"/>
      <c r="AH991" s="239"/>
      <c r="AI991" s="239"/>
      <c r="AJ991" s="239"/>
      <c r="AK991" s="239"/>
      <c r="AL991" s="239"/>
      <c r="AM991" s="239"/>
      <c r="AN991" s="239"/>
      <c r="AO991" s="239"/>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39"/>
      <c r="AH992" s="239"/>
      <c r="AI992" s="239"/>
      <c r="AJ992" s="239"/>
      <c r="AK992" s="239"/>
      <c r="AL992" s="239"/>
      <c r="AM992" s="239"/>
      <c r="AN992" s="239"/>
      <c r="AO992" s="239"/>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39"/>
      <c r="AH993" s="239"/>
      <c r="AI993" s="239"/>
      <c r="AJ993" s="239"/>
      <c r="AK993" s="239"/>
      <c r="AL993" s="239"/>
      <c r="AM993" s="239"/>
      <c r="AN993" s="239"/>
      <c r="AO993" s="239"/>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39"/>
      <c r="AH994" s="239"/>
      <c r="AI994" s="239"/>
      <c r="AJ994" s="239"/>
      <c r="AK994" s="239"/>
      <c r="AL994" s="239"/>
      <c r="AM994" s="239"/>
      <c r="AN994" s="239"/>
      <c r="AO994" s="239"/>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39"/>
      <c r="AH995" s="239"/>
      <c r="AI995" s="239"/>
      <c r="AJ995" s="239"/>
      <c r="AK995" s="239"/>
      <c r="AL995" s="239"/>
      <c r="AM995" s="239"/>
      <c r="AN995" s="239"/>
      <c r="AO995" s="239"/>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39"/>
      <c r="AH996" s="239"/>
      <c r="AI996" s="239"/>
      <c r="AJ996" s="239"/>
      <c r="AK996" s="239"/>
      <c r="AL996" s="239"/>
      <c r="AM996" s="239"/>
      <c r="AN996" s="239"/>
      <c r="AO996" s="239"/>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39"/>
      <c r="AH997" s="239"/>
      <c r="AI997" s="239"/>
      <c r="AJ997" s="239"/>
      <c r="AK997" s="239"/>
      <c r="AL997" s="239"/>
      <c r="AM997" s="239"/>
      <c r="AN997" s="239"/>
      <c r="AO997" s="239"/>
    </row>
    <row r="998">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39"/>
      <c r="AH998" s="239"/>
      <c r="AI998" s="239"/>
      <c r="AJ998" s="239"/>
      <c r="AK998" s="239"/>
      <c r="AL998" s="239"/>
      <c r="AM998" s="239"/>
      <c r="AN998" s="239"/>
      <c r="AO998" s="239"/>
    </row>
    <row r="999">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39"/>
      <c r="AH999" s="239"/>
      <c r="AI999" s="239"/>
      <c r="AJ999" s="239"/>
      <c r="AK999" s="239"/>
      <c r="AL999" s="239"/>
      <c r="AM999" s="239"/>
      <c r="AN999" s="239"/>
      <c r="AO999" s="239"/>
    </row>
    <row r="1000">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39"/>
      <c r="AH1000" s="239"/>
      <c r="AI1000" s="239"/>
      <c r="AJ1000" s="239"/>
      <c r="AK1000" s="239"/>
      <c r="AL1000" s="239"/>
      <c r="AM1000" s="239"/>
      <c r="AN1000" s="239"/>
      <c r="AO1000" s="239"/>
    </row>
    <row r="1001">
      <c r="A1001" s="239"/>
      <c r="B1001" s="239"/>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39"/>
      <c r="AH1001" s="239"/>
      <c r="AI1001" s="239"/>
      <c r="AJ1001" s="239"/>
      <c r="AK1001" s="239"/>
      <c r="AL1001" s="239"/>
      <c r="AM1001" s="239"/>
      <c r="AN1001" s="239"/>
      <c r="AO1001" s="239"/>
    </row>
  </sheetData>
  <mergeCells count="19">
    <mergeCell ref="A17:A18"/>
    <mergeCell ref="A19:A20"/>
    <mergeCell ref="A21:A22"/>
    <mergeCell ref="A23:A24"/>
    <mergeCell ref="A25:A26"/>
    <mergeCell ref="A27:A28"/>
    <mergeCell ref="A29:A30"/>
    <mergeCell ref="A47:A48"/>
    <mergeCell ref="A49:A50"/>
    <mergeCell ref="A51:A52"/>
    <mergeCell ref="A53:A54"/>
    <mergeCell ref="A55:A56"/>
    <mergeCell ref="A31:A32"/>
    <mergeCell ref="A33:A34"/>
    <mergeCell ref="A37:A38"/>
    <mergeCell ref="A39:A40"/>
    <mergeCell ref="A41:A42"/>
    <mergeCell ref="A43:A44"/>
    <mergeCell ref="A45:A46"/>
  </mergeCells>
  <printOptions gridLines="1" horizontalCentered="1"/>
  <pageMargins bottom="0.75" footer="0.0" header="0.0" left="0.25" right="0.25" top="0.75"/>
  <pageSetup paperSize="9" cellComments="atEnd" orientation="landscape" pageOrder="overThenDown"/>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pageSetUpPr fitToPage="1"/>
  </sheetPr>
  <sheetViews>
    <sheetView showGridLines="0" workbookViewId="0">
      <pane xSplit="2.0" topLeftCell="C1" activePane="topRight" state="frozen"/>
      <selection activeCell="D2" sqref="D2" pane="topRight"/>
    </sheetView>
  </sheetViews>
  <sheetFormatPr customHeight="1" defaultColWidth="12.63" defaultRowHeight="15.75"/>
  <cols>
    <col customWidth="1" min="1" max="1" width="34.75"/>
    <col customWidth="1" min="2" max="2" width="10.13"/>
  </cols>
  <sheetData>
    <row r="1">
      <c r="A1" s="7"/>
      <c r="B1" s="8" t="s">
        <v>2</v>
      </c>
      <c r="C1" s="200">
        <v>44531.0</v>
      </c>
      <c r="D1" s="200">
        <v>44532.0</v>
      </c>
      <c r="E1" s="200">
        <v>44533.0</v>
      </c>
      <c r="F1" s="200">
        <v>44534.0</v>
      </c>
      <c r="G1" s="200">
        <v>44535.0</v>
      </c>
      <c r="H1" s="200">
        <v>44536.0</v>
      </c>
      <c r="I1" s="200">
        <v>44537.0</v>
      </c>
      <c r="J1" s="200">
        <v>44538.0</v>
      </c>
      <c r="K1" s="200">
        <v>44539.0</v>
      </c>
      <c r="L1" s="200">
        <v>44540.0</v>
      </c>
      <c r="M1" s="200">
        <v>44541.0</v>
      </c>
      <c r="N1" s="200">
        <v>44542.0</v>
      </c>
      <c r="O1" s="200">
        <v>44543.0</v>
      </c>
      <c r="P1" s="200">
        <v>44544.0</v>
      </c>
      <c r="Q1" s="200">
        <v>44545.0</v>
      </c>
      <c r="R1" s="200">
        <v>44546.0</v>
      </c>
      <c r="S1" s="200">
        <v>44547.0</v>
      </c>
      <c r="T1" s="200">
        <v>44548.0</v>
      </c>
      <c r="U1" s="200">
        <v>44549.0</v>
      </c>
      <c r="V1" s="200">
        <v>44550.0</v>
      </c>
      <c r="W1" s="200">
        <v>44551.0</v>
      </c>
      <c r="X1" s="200">
        <v>44552.0</v>
      </c>
      <c r="Y1" s="200">
        <v>44553.0</v>
      </c>
      <c r="Z1" s="200">
        <v>44554.0</v>
      </c>
      <c r="AA1" s="200">
        <v>44555.0</v>
      </c>
      <c r="AB1" s="200">
        <v>44556.0</v>
      </c>
      <c r="AC1" s="200">
        <v>44557.0</v>
      </c>
      <c r="AD1" s="200">
        <v>44558.0</v>
      </c>
      <c r="AE1" s="200">
        <v>44559.0</v>
      </c>
      <c r="AF1" s="200">
        <v>44560.0</v>
      </c>
      <c r="AG1" s="200">
        <v>44561.0</v>
      </c>
      <c r="AH1" s="244"/>
      <c r="AI1" s="244"/>
      <c r="AJ1" s="244"/>
      <c r="AK1" s="244"/>
      <c r="AL1" s="244"/>
      <c r="AM1" s="244"/>
      <c r="AN1" s="244"/>
      <c r="AO1" s="244"/>
    </row>
    <row r="2">
      <c r="A2" s="11" t="s">
        <v>38</v>
      </c>
      <c r="B2" s="12" t="s">
        <v>30</v>
      </c>
      <c r="C2" s="113"/>
      <c r="D2" s="153" t="s">
        <v>31</v>
      </c>
      <c r="E2" s="113"/>
      <c r="F2" s="113"/>
      <c r="G2" s="113"/>
      <c r="H2" s="113"/>
      <c r="I2" s="153" t="s">
        <v>31</v>
      </c>
      <c r="J2" s="86"/>
      <c r="K2" s="153" t="s">
        <v>31</v>
      </c>
      <c r="L2" s="113"/>
      <c r="M2" s="113"/>
      <c r="N2" s="113"/>
      <c r="O2" s="86"/>
      <c r="P2" s="153" t="s">
        <v>31</v>
      </c>
      <c r="Q2" s="86"/>
      <c r="R2" s="153" t="s">
        <v>31</v>
      </c>
      <c r="S2" s="86"/>
      <c r="T2" s="113"/>
      <c r="U2" s="113"/>
      <c r="V2" s="86"/>
      <c r="W2" s="153" t="s">
        <v>31</v>
      </c>
      <c r="X2" s="86"/>
      <c r="Y2" s="153" t="s">
        <v>31</v>
      </c>
      <c r="Z2" s="86"/>
      <c r="AA2" s="113"/>
      <c r="AB2" s="113"/>
      <c r="AC2" s="86"/>
      <c r="AD2" s="153" t="s">
        <v>31</v>
      </c>
      <c r="AE2" s="86"/>
      <c r="AF2" s="153" t="s">
        <v>31</v>
      </c>
      <c r="AG2" s="113"/>
      <c r="AH2" s="127"/>
      <c r="AI2" s="127"/>
      <c r="AJ2" s="127"/>
      <c r="AK2" s="127"/>
      <c r="AL2" s="127"/>
      <c r="AM2" s="127"/>
      <c r="AN2" s="127"/>
      <c r="AO2" s="127"/>
    </row>
    <row r="3">
      <c r="A3" s="128" t="s">
        <v>49</v>
      </c>
      <c r="B3" s="12" t="s">
        <v>30</v>
      </c>
      <c r="C3" s="113"/>
      <c r="D3" s="113"/>
      <c r="E3" s="113"/>
      <c r="F3" s="113"/>
      <c r="G3" s="113"/>
      <c r="H3" s="113"/>
      <c r="I3" s="113"/>
      <c r="J3" s="113"/>
      <c r="K3" s="113"/>
      <c r="L3" s="113"/>
      <c r="M3" s="113"/>
      <c r="N3" s="86"/>
      <c r="O3" s="86"/>
      <c r="P3" s="86"/>
      <c r="Q3" s="86"/>
      <c r="R3" s="86"/>
      <c r="S3" s="86"/>
      <c r="T3" s="86"/>
      <c r="U3" s="86"/>
      <c r="V3" s="86"/>
      <c r="W3" s="113"/>
      <c r="X3" s="86"/>
      <c r="Y3" s="86"/>
      <c r="Z3" s="86"/>
      <c r="AA3" s="86"/>
      <c r="AB3" s="86"/>
      <c r="AC3" s="86"/>
      <c r="AD3" s="86"/>
      <c r="AE3" s="86"/>
      <c r="AF3" s="86"/>
      <c r="AG3" s="86"/>
      <c r="AH3" s="121"/>
      <c r="AI3" s="121"/>
      <c r="AJ3" s="121"/>
      <c r="AK3" s="121"/>
      <c r="AL3" s="121"/>
      <c r="AM3" s="121"/>
      <c r="AN3" s="121"/>
      <c r="AO3" s="121"/>
    </row>
    <row r="4">
      <c r="A4" s="128" t="s">
        <v>58</v>
      </c>
      <c r="B4" s="143" t="s">
        <v>30</v>
      </c>
      <c r="C4" s="113"/>
      <c r="D4" s="122" t="s">
        <v>34</v>
      </c>
      <c r="E4" s="113"/>
      <c r="F4" s="274"/>
      <c r="G4" s="113"/>
      <c r="H4" s="113"/>
      <c r="I4" s="122" t="s">
        <v>34</v>
      </c>
      <c r="J4" s="86"/>
      <c r="K4" s="122" t="s">
        <v>34</v>
      </c>
      <c r="L4" s="113"/>
      <c r="M4" s="122" t="s">
        <v>69</v>
      </c>
      <c r="N4" s="113"/>
      <c r="O4" s="122" t="s">
        <v>34</v>
      </c>
      <c r="Q4" s="86"/>
      <c r="R4" s="122" t="s">
        <v>34</v>
      </c>
      <c r="S4" s="113"/>
      <c r="T4" s="122" t="s">
        <v>69</v>
      </c>
      <c r="U4" s="113"/>
      <c r="V4" s="113"/>
      <c r="W4" s="122" t="s">
        <v>34</v>
      </c>
      <c r="X4" s="86"/>
      <c r="Y4" s="122" t="s">
        <v>34</v>
      </c>
      <c r="Z4" s="113"/>
      <c r="AA4" s="275"/>
      <c r="AB4" s="113"/>
      <c r="AC4" s="113"/>
      <c r="AD4" s="122" t="s">
        <v>34</v>
      </c>
      <c r="AE4" s="86"/>
      <c r="AF4" s="142" t="s">
        <v>34</v>
      </c>
      <c r="AG4" s="113"/>
      <c r="AH4" s="127"/>
      <c r="AI4" s="127"/>
      <c r="AJ4" s="127"/>
      <c r="AK4" s="127"/>
      <c r="AL4" s="127"/>
      <c r="AM4" s="127"/>
      <c r="AN4" s="127"/>
      <c r="AO4" s="127"/>
    </row>
    <row r="5">
      <c r="A5" s="128" t="s">
        <v>96</v>
      </c>
      <c r="B5" s="143" t="s">
        <v>30</v>
      </c>
      <c r="C5" s="113"/>
      <c r="D5" s="203"/>
      <c r="E5" s="203"/>
      <c r="F5" s="113"/>
      <c r="G5" s="276">
        <v>44539.0</v>
      </c>
      <c r="H5" s="87" t="s">
        <v>34</v>
      </c>
      <c r="I5" s="203"/>
      <c r="J5" s="113"/>
      <c r="K5" s="203"/>
      <c r="L5" s="203"/>
      <c r="M5" s="113"/>
      <c r="N5" s="204">
        <v>44539.0</v>
      </c>
      <c r="O5" s="87" t="s">
        <v>34</v>
      </c>
      <c r="P5" s="203"/>
      <c r="Q5" s="113"/>
      <c r="R5" s="203"/>
      <c r="S5" s="203"/>
      <c r="T5" s="113"/>
      <c r="U5" s="204">
        <v>44539.0</v>
      </c>
      <c r="V5" s="87" t="s">
        <v>34</v>
      </c>
      <c r="W5" s="203"/>
      <c r="X5" s="113"/>
      <c r="Y5" s="203"/>
      <c r="Z5" s="203"/>
      <c r="AA5" s="113"/>
      <c r="AB5" s="204">
        <v>44539.0</v>
      </c>
      <c r="AC5" s="87" t="s">
        <v>34</v>
      </c>
      <c r="AD5" s="203"/>
      <c r="AE5" s="113"/>
      <c r="AF5" s="203"/>
      <c r="AG5" s="203"/>
      <c r="AH5" s="250"/>
      <c r="AI5" s="250"/>
      <c r="AJ5" s="250"/>
      <c r="AK5" s="250"/>
      <c r="AL5" s="250"/>
      <c r="AM5" s="250"/>
      <c r="AN5" s="250"/>
      <c r="AO5" s="250"/>
    </row>
    <row r="6">
      <c r="A6" s="128"/>
      <c r="B6" s="14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27"/>
      <c r="AH6" s="127"/>
      <c r="AI6" s="127"/>
      <c r="AJ6" s="127"/>
      <c r="AK6" s="127"/>
      <c r="AL6" s="127"/>
      <c r="AM6" s="127"/>
      <c r="AN6" s="127"/>
      <c r="AO6" s="127"/>
    </row>
    <row r="7">
      <c r="A7" s="128"/>
      <c r="B7" s="14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27"/>
      <c r="AH7" s="127"/>
      <c r="AI7" s="127"/>
      <c r="AJ7" s="127"/>
      <c r="AK7" s="127"/>
      <c r="AL7" s="127"/>
      <c r="AM7" s="127"/>
      <c r="AN7" s="127"/>
      <c r="AO7" s="127"/>
    </row>
    <row r="8">
      <c r="A8" s="128"/>
      <c r="B8" s="14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27"/>
      <c r="AH8" s="127"/>
      <c r="AI8" s="127"/>
      <c r="AJ8" s="127"/>
      <c r="AK8" s="127"/>
      <c r="AL8" s="127"/>
      <c r="AM8" s="127"/>
      <c r="AN8" s="127"/>
      <c r="AO8" s="127"/>
    </row>
    <row r="9">
      <c r="A9" s="128"/>
      <c r="B9" s="14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27"/>
      <c r="AH9" s="127"/>
      <c r="AI9" s="127"/>
      <c r="AJ9" s="127"/>
      <c r="AK9" s="127"/>
      <c r="AL9" s="127"/>
      <c r="AM9" s="127"/>
      <c r="AN9" s="127"/>
      <c r="AO9" s="127"/>
    </row>
    <row r="10">
      <c r="A10" s="251" t="s">
        <v>110</v>
      </c>
      <c r="B10" s="252"/>
      <c r="C10" s="277">
        <v>44531.0</v>
      </c>
      <c r="D10" s="277">
        <v>44532.0</v>
      </c>
      <c r="E10" s="277">
        <v>44533.0</v>
      </c>
      <c r="F10" s="253">
        <v>44504.0</v>
      </c>
      <c r="G10" s="253">
        <v>44505.0</v>
      </c>
      <c r="H10" s="253">
        <v>44506.0</v>
      </c>
      <c r="I10" s="253">
        <v>44507.0</v>
      </c>
      <c r="J10" s="253">
        <v>44508.0</v>
      </c>
      <c r="K10" s="253">
        <v>44509.0</v>
      </c>
      <c r="L10" s="253">
        <v>44510.0</v>
      </c>
      <c r="M10" s="253">
        <v>44511.0</v>
      </c>
      <c r="N10" s="253">
        <v>44512.0</v>
      </c>
      <c r="O10" s="253">
        <v>44513.0</v>
      </c>
      <c r="P10" s="253">
        <v>44514.0</v>
      </c>
      <c r="Q10" s="253">
        <v>44515.0</v>
      </c>
      <c r="R10" s="253">
        <v>44516.0</v>
      </c>
      <c r="S10" s="253">
        <v>44517.0</v>
      </c>
      <c r="T10" s="253">
        <v>44518.0</v>
      </c>
      <c r="U10" s="253">
        <v>44519.0</v>
      </c>
      <c r="V10" s="253">
        <v>44520.0</v>
      </c>
      <c r="W10" s="253">
        <v>44521.0</v>
      </c>
      <c r="X10" s="253">
        <v>44522.0</v>
      </c>
      <c r="Y10" s="253">
        <v>44523.0</v>
      </c>
      <c r="Z10" s="253">
        <v>44524.0</v>
      </c>
      <c r="AA10" s="253">
        <v>44525.0</v>
      </c>
      <c r="AB10" s="253">
        <v>44526.0</v>
      </c>
      <c r="AC10" s="253">
        <v>44527.0</v>
      </c>
      <c r="AD10" s="253">
        <v>44528.0</v>
      </c>
      <c r="AE10" s="253">
        <v>44529.0</v>
      </c>
      <c r="AF10" s="253">
        <v>44530.0</v>
      </c>
      <c r="AG10" s="63"/>
      <c r="AH10" s="63"/>
      <c r="AI10" s="63"/>
      <c r="AJ10" s="63"/>
      <c r="AK10" s="63"/>
      <c r="AL10" s="63"/>
      <c r="AM10" s="63"/>
      <c r="AN10" s="63"/>
      <c r="AO10" s="63"/>
    </row>
    <row r="11">
      <c r="A11" s="278" t="s">
        <v>113</v>
      </c>
      <c r="B11" s="255" t="s">
        <v>110</v>
      </c>
      <c r="C11" s="256"/>
      <c r="D11" s="256"/>
      <c r="E11" s="256"/>
      <c r="F11" s="256"/>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48"/>
      <c r="AH11" s="48"/>
      <c r="AI11" s="48"/>
      <c r="AJ11" s="48"/>
      <c r="AK11" s="48"/>
      <c r="AL11" s="48"/>
      <c r="AM11" s="48"/>
      <c r="AN11" s="48"/>
      <c r="AO11" s="48"/>
    </row>
    <row r="12">
      <c r="A12" s="254"/>
      <c r="B12" s="255" t="s">
        <v>110</v>
      </c>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48"/>
      <c r="AH12" s="48"/>
      <c r="AI12" s="48"/>
      <c r="AJ12" s="48"/>
      <c r="AK12" s="48"/>
      <c r="AL12" s="48"/>
      <c r="AM12" s="48"/>
      <c r="AN12" s="48"/>
      <c r="AO12" s="48"/>
    </row>
    <row r="13">
      <c r="A13" s="257"/>
      <c r="B13" s="258"/>
      <c r="C13" s="206"/>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59"/>
      <c r="AG13" s="48"/>
      <c r="AH13" s="48"/>
      <c r="AI13" s="48"/>
      <c r="AJ13" s="48"/>
      <c r="AK13" s="48"/>
      <c r="AL13" s="48"/>
      <c r="AM13" s="48"/>
      <c r="AN13" s="48"/>
      <c r="AO13" s="48"/>
    </row>
    <row r="14">
      <c r="A14" s="164" t="s">
        <v>10</v>
      </c>
      <c r="B14" s="39"/>
      <c r="C14" s="206"/>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48"/>
      <c r="AH14" s="48"/>
      <c r="AI14" s="48"/>
      <c r="AJ14" s="48"/>
      <c r="AK14" s="48"/>
      <c r="AL14" s="48"/>
      <c r="AM14" s="48"/>
      <c r="AN14" s="48"/>
      <c r="AO14" s="48"/>
    </row>
    <row r="15">
      <c r="A15" s="42" t="s">
        <v>76</v>
      </c>
      <c r="B15" s="165" t="s">
        <v>12</v>
      </c>
      <c r="C15" s="200">
        <v>44531.0</v>
      </c>
      <c r="D15" s="200">
        <v>44532.0</v>
      </c>
      <c r="E15" s="200">
        <v>44533.0</v>
      </c>
      <c r="F15" s="200">
        <v>44534.0</v>
      </c>
      <c r="G15" s="200">
        <v>44535.0</v>
      </c>
      <c r="H15" s="200">
        <v>44536.0</v>
      </c>
      <c r="I15" s="200">
        <v>44537.0</v>
      </c>
      <c r="J15" s="200">
        <v>44538.0</v>
      </c>
      <c r="K15" s="200">
        <v>44539.0</v>
      </c>
      <c r="L15" s="200">
        <v>44540.0</v>
      </c>
      <c r="M15" s="200">
        <v>44541.0</v>
      </c>
      <c r="N15" s="200">
        <v>44542.0</v>
      </c>
      <c r="O15" s="200">
        <v>44543.0</v>
      </c>
      <c r="P15" s="200">
        <v>44544.0</v>
      </c>
      <c r="Q15" s="200">
        <v>44545.0</v>
      </c>
      <c r="R15" s="200">
        <v>44546.0</v>
      </c>
      <c r="S15" s="200">
        <v>44547.0</v>
      </c>
      <c r="T15" s="200">
        <v>44548.0</v>
      </c>
      <c r="U15" s="200">
        <v>44549.0</v>
      </c>
      <c r="V15" s="200">
        <v>44550.0</v>
      </c>
      <c r="W15" s="200">
        <v>44551.0</v>
      </c>
      <c r="X15" s="200">
        <v>44552.0</v>
      </c>
      <c r="Y15" s="200">
        <v>44553.0</v>
      </c>
      <c r="Z15" s="200">
        <v>44554.0</v>
      </c>
      <c r="AA15" s="200">
        <v>44555.0</v>
      </c>
      <c r="AB15" s="200">
        <v>44556.0</v>
      </c>
      <c r="AC15" s="200">
        <v>44557.0</v>
      </c>
      <c r="AD15" s="200">
        <v>44558.0</v>
      </c>
      <c r="AE15" s="200">
        <v>44559.0</v>
      </c>
      <c r="AF15" s="200">
        <v>44560.0</v>
      </c>
      <c r="AG15" s="200">
        <v>44561.0</v>
      </c>
      <c r="AH15" s="244"/>
      <c r="AI15" s="244"/>
      <c r="AJ15" s="244"/>
      <c r="AK15" s="244"/>
      <c r="AL15" s="244"/>
      <c r="AM15" s="244"/>
      <c r="AN15" s="244"/>
      <c r="AO15" s="244"/>
    </row>
    <row r="16">
      <c r="A16" s="279" t="s">
        <v>13</v>
      </c>
      <c r="B16" s="260" t="s">
        <v>14</v>
      </c>
      <c r="C16" s="52"/>
      <c r="D16" s="132"/>
      <c r="E16" s="52"/>
      <c r="F16" s="260" t="s">
        <v>51</v>
      </c>
      <c r="G16" s="52"/>
      <c r="H16" s="132"/>
      <c r="I16" s="260" t="s">
        <v>50</v>
      </c>
      <c r="J16" s="132"/>
      <c r="K16" s="132"/>
      <c r="L16" s="260" t="s">
        <v>50</v>
      </c>
      <c r="M16" s="260" t="s">
        <v>51</v>
      </c>
      <c r="N16" s="132"/>
      <c r="O16" s="132"/>
      <c r="P16" s="260" t="s">
        <v>50</v>
      </c>
      <c r="Q16" s="132"/>
      <c r="R16" s="132"/>
      <c r="S16" s="260" t="s">
        <v>50</v>
      </c>
      <c r="T16" s="260" t="s">
        <v>51</v>
      </c>
      <c r="U16" s="132"/>
      <c r="V16" s="52"/>
      <c r="W16" s="260" t="s">
        <v>50</v>
      </c>
      <c r="X16" s="132"/>
      <c r="Y16" s="132"/>
      <c r="Z16" s="260" t="s">
        <v>50</v>
      </c>
      <c r="AA16" s="260" t="s">
        <v>51</v>
      </c>
      <c r="AB16" s="132"/>
      <c r="AC16" s="132"/>
      <c r="AD16" s="260" t="s">
        <v>50</v>
      </c>
      <c r="AE16" s="132"/>
      <c r="AF16" s="132"/>
      <c r="AG16" s="260" t="s">
        <v>50</v>
      </c>
      <c r="AH16" s="261"/>
      <c r="AI16" s="261"/>
      <c r="AJ16" s="261"/>
      <c r="AK16" s="261"/>
      <c r="AL16" s="261"/>
      <c r="AM16" s="261"/>
      <c r="AN16" s="261"/>
      <c r="AO16" s="261"/>
    </row>
    <row r="17">
      <c r="A17" s="55" t="s">
        <v>52</v>
      </c>
      <c r="B17" s="56" t="s">
        <v>18</v>
      </c>
      <c r="C17" s="210"/>
      <c r="D17" s="210"/>
      <c r="E17" s="210"/>
      <c r="F17" s="95"/>
      <c r="G17" s="210"/>
      <c r="H17" s="95"/>
      <c r="I17" s="212"/>
      <c r="J17" s="210"/>
      <c r="K17" s="210"/>
      <c r="L17" s="95"/>
      <c r="M17" s="95"/>
      <c r="N17" s="210"/>
      <c r="O17" s="95"/>
      <c r="P17" s="212"/>
      <c r="Q17" s="210"/>
      <c r="R17" s="95"/>
      <c r="S17" s="210"/>
      <c r="T17" s="95"/>
      <c r="U17" s="97">
        <v>44471.0</v>
      </c>
      <c r="V17" s="95"/>
      <c r="W17" s="97">
        <v>44471.0</v>
      </c>
      <c r="X17" s="210"/>
      <c r="Y17" s="210"/>
      <c r="Z17" s="210"/>
      <c r="AA17" s="95"/>
      <c r="AB17" s="95"/>
      <c r="AC17" s="95"/>
      <c r="AD17" s="210"/>
      <c r="AE17" s="210"/>
      <c r="AF17" s="210"/>
      <c r="AG17" s="210"/>
      <c r="AH17" s="209"/>
      <c r="AI17" s="209"/>
      <c r="AJ17" s="209"/>
      <c r="AK17" s="209"/>
      <c r="AL17" s="209"/>
      <c r="AM17" s="209"/>
      <c r="AN17" s="209"/>
      <c r="AO17" s="209"/>
    </row>
    <row r="18">
      <c r="A18" s="59"/>
      <c r="B18" s="60" t="s">
        <v>19</v>
      </c>
      <c r="C18" s="210"/>
      <c r="D18" s="210"/>
      <c r="E18" s="210"/>
      <c r="F18" s="95"/>
      <c r="G18" s="210"/>
      <c r="H18" s="95"/>
      <c r="I18" s="212"/>
      <c r="J18" s="210"/>
      <c r="K18" s="210"/>
      <c r="L18" s="95"/>
      <c r="M18" s="95"/>
      <c r="N18" s="210"/>
      <c r="O18" s="95"/>
      <c r="P18" s="212"/>
      <c r="Q18" s="210"/>
      <c r="R18" s="95"/>
      <c r="S18" s="210"/>
      <c r="T18" s="95"/>
      <c r="U18" s="212"/>
      <c r="V18" s="95"/>
      <c r="W18" s="210"/>
      <c r="X18" s="210"/>
      <c r="Y18" s="210"/>
      <c r="Z18" s="210"/>
      <c r="AA18" s="95"/>
      <c r="AB18" s="95"/>
      <c r="AC18" s="95"/>
      <c r="AD18" s="210"/>
      <c r="AE18" s="210"/>
      <c r="AF18" s="210"/>
      <c r="AG18" s="210"/>
      <c r="AH18" s="209"/>
      <c r="AI18" s="209"/>
      <c r="AJ18" s="209"/>
      <c r="AK18" s="209"/>
      <c r="AL18" s="209"/>
      <c r="AM18" s="209"/>
      <c r="AN18" s="209"/>
      <c r="AO18" s="209"/>
    </row>
    <row r="19">
      <c r="A19" s="55" t="s">
        <v>106</v>
      </c>
      <c r="B19" s="56" t="s">
        <v>18</v>
      </c>
      <c r="C19" s="210"/>
      <c r="D19" s="210"/>
      <c r="E19" s="210"/>
      <c r="F19" s="95"/>
      <c r="G19" s="210"/>
      <c r="H19" s="95"/>
      <c r="I19" s="212"/>
      <c r="J19" s="210"/>
      <c r="K19" s="210"/>
      <c r="L19" s="95"/>
      <c r="M19" s="95"/>
      <c r="N19" s="210"/>
      <c r="O19" s="95"/>
      <c r="P19" s="212"/>
      <c r="Q19" s="210"/>
      <c r="R19" s="95"/>
      <c r="S19" s="210"/>
      <c r="T19" s="95"/>
      <c r="U19" s="212"/>
      <c r="V19" s="95"/>
      <c r="W19" s="210"/>
      <c r="X19" s="210"/>
      <c r="Y19" s="210"/>
      <c r="Z19" s="210"/>
      <c r="AA19" s="95"/>
      <c r="AB19" s="95"/>
      <c r="AC19" s="95"/>
      <c r="AD19" s="210"/>
      <c r="AE19" s="210"/>
      <c r="AF19" s="210"/>
      <c r="AG19" s="210"/>
      <c r="AH19" s="209"/>
      <c r="AI19" s="209"/>
      <c r="AJ19" s="209"/>
      <c r="AK19" s="209"/>
      <c r="AL19" s="209"/>
      <c r="AM19" s="209"/>
      <c r="AN19" s="209"/>
      <c r="AO19" s="209"/>
    </row>
    <row r="20">
      <c r="A20" s="59"/>
      <c r="B20" s="60" t="s">
        <v>19</v>
      </c>
      <c r="C20" s="210"/>
      <c r="D20" s="210"/>
      <c r="E20" s="210"/>
      <c r="F20" s="151" t="s">
        <v>20</v>
      </c>
      <c r="G20" s="210"/>
      <c r="H20" s="95"/>
      <c r="I20" s="212"/>
      <c r="J20" s="210"/>
      <c r="K20" s="210"/>
      <c r="L20" s="95"/>
      <c r="M20" s="95"/>
      <c r="N20" s="210"/>
      <c r="O20" s="95"/>
      <c r="P20" s="151" t="s">
        <v>20</v>
      </c>
      <c r="Q20" s="210"/>
      <c r="R20" s="95"/>
      <c r="S20" s="210"/>
      <c r="T20" s="151" t="s">
        <v>20</v>
      </c>
      <c r="U20" s="212"/>
      <c r="V20" s="95"/>
      <c r="W20" s="210"/>
      <c r="X20" s="210"/>
      <c r="Y20" s="210"/>
      <c r="Z20" s="210"/>
      <c r="AA20" s="95"/>
      <c r="AB20" s="95"/>
      <c r="AC20" s="95"/>
      <c r="AD20" s="210"/>
      <c r="AE20" s="210"/>
      <c r="AF20" s="210"/>
      <c r="AG20" s="210"/>
      <c r="AH20" s="209"/>
      <c r="AI20" s="209"/>
      <c r="AJ20" s="209"/>
      <c r="AK20" s="209"/>
      <c r="AL20" s="209"/>
      <c r="AM20" s="209"/>
      <c r="AN20" s="209"/>
      <c r="AO20" s="209"/>
    </row>
    <row r="21">
      <c r="A21" s="55" t="s">
        <v>21</v>
      </c>
      <c r="B21" s="56" t="s">
        <v>18</v>
      </c>
      <c r="C21" s="210"/>
      <c r="D21" s="210"/>
      <c r="E21" s="210"/>
      <c r="F21" s="97">
        <v>44471.0</v>
      </c>
      <c r="G21" s="210"/>
      <c r="H21" s="95"/>
      <c r="I21" s="212"/>
      <c r="J21" s="210"/>
      <c r="K21" s="210"/>
      <c r="L21" s="95"/>
      <c r="M21" s="97">
        <v>44471.0</v>
      </c>
      <c r="N21" s="210"/>
      <c r="O21" s="95"/>
      <c r="P21" s="212"/>
      <c r="Q21" s="210"/>
      <c r="R21" s="95"/>
      <c r="S21" s="210"/>
      <c r="T21" s="97">
        <v>44471.0</v>
      </c>
      <c r="U21" s="212"/>
      <c r="V21" s="95"/>
      <c r="W21" s="210"/>
      <c r="X21" s="210"/>
      <c r="Y21" s="210"/>
      <c r="Z21" s="210"/>
      <c r="AA21" s="97">
        <v>44471.0</v>
      </c>
      <c r="AB21" s="95"/>
      <c r="AC21" s="95"/>
      <c r="AD21" s="210"/>
      <c r="AE21" s="210"/>
      <c r="AF21" s="210"/>
      <c r="AG21" s="97">
        <v>44471.0</v>
      </c>
      <c r="AH21" s="169"/>
      <c r="AI21" s="169"/>
      <c r="AJ21" s="169"/>
      <c r="AK21" s="169"/>
      <c r="AL21" s="169"/>
      <c r="AM21" s="169"/>
      <c r="AN21" s="169"/>
      <c r="AO21" s="169"/>
    </row>
    <row r="22">
      <c r="A22" s="59"/>
      <c r="B22" s="60" t="s">
        <v>19</v>
      </c>
      <c r="C22" s="210"/>
      <c r="D22" s="210"/>
      <c r="E22" s="210"/>
      <c r="F22" s="210"/>
      <c r="G22" s="210"/>
      <c r="H22" s="213"/>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09"/>
      <c r="AI22" s="209"/>
      <c r="AJ22" s="209"/>
      <c r="AK22" s="209"/>
      <c r="AL22" s="209"/>
      <c r="AM22" s="209"/>
      <c r="AN22" s="209"/>
      <c r="AO22" s="209"/>
    </row>
    <row r="23">
      <c r="A23" s="55" t="s">
        <v>82</v>
      </c>
      <c r="B23" s="56" t="s">
        <v>18</v>
      </c>
      <c r="C23" s="100"/>
      <c r="D23" s="210"/>
      <c r="E23" s="210"/>
      <c r="F23" s="95"/>
      <c r="G23" s="100"/>
      <c r="H23" s="210"/>
      <c r="I23" s="210"/>
      <c r="J23" s="213"/>
      <c r="K23" s="210"/>
      <c r="L23" s="210"/>
      <c r="M23" s="210"/>
      <c r="N23" s="210"/>
      <c r="O23" s="210"/>
      <c r="P23" s="210"/>
      <c r="Q23" s="210"/>
      <c r="R23" s="210"/>
      <c r="S23" s="95"/>
      <c r="T23" s="210"/>
      <c r="U23" s="95"/>
      <c r="V23" s="210"/>
      <c r="W23" s="210"/>
      <c r="X23" s="210"/>
      <c r="Y23" s="210"/>
      <c r="Z23" s="210"/>
      <c r="AA23" s="95"/>
      <c r="AB23" s="95"/>
      <c r="AC23" s="210"/>
      <c r="AD23" s="210"/>
      <c r="AE23" s="213"/>
      <c r="AF23" s="210"/>
      <c r="AG23" s="210"/>
      <c r="AH23" s="209"/>
      <c r="AI23" s="209"/>
      <c r="AJ23" s="209"/>
      <c r="AK23" s="209"/>
      <c r="AL23" s="209"/>
      <c r="AM23" s="209"/>
      <c r="AN23" s="209"/>
      <c r="AO23" s="209"/>
    </row>
    <row r="24">
      <c r="A24" s="59"/>
      <c r="B24" s="60" t="s">
        <v>19</v>
      </c>
      <c r="C24" s="100"/>
      <c r="D24" s="210"/>
      <c r="E24" s="210"/>
      <c r="F24" s="210"/>
      <c r="G24" s="100"/>
      <c r="H24" s="210"/>
      <c r="I24" s="95"/>
      <c r="J24" s="213"/>
      <c r="K24" s="210"/>
      <c r="L24" s="210"/>
      <c r="M24" s="210"/>
      <c r="N24" s="210"/>
      <c r="O24" s="210"/>
      <c r="P24" s="210"/>
      <c r="Q24" s="210"/>
      <c r="R24" s="210"/>
      <c r="S24" s="213"/>
      <c r="T24" s="210"/>
      <c r="U24" s="100"/>
      <c r="V24" s="210"/>
      <c r="W24" s="210"/>
      <c r="X24" s="210"/>
      <c r="Y24" s="210"/>
      <c r="Z24" s="210"/>
      <c r="AA24" s="210"/>
      <c r="AB24" s="210"/>
      <c r="AC24" s="210"/>
      <c r="AD24" s="210"/>
      <c r="AE24" s="213"/>
      <c r="AF24" s="210"/>
      <c r="AG24" s="210"/>
      <c r="AH24" s="209"/>
      <c r="AI24" s="209"/>
      <c r="AJ24" s="209"/>
      <c r="AK24" s="209"/>
      <c r="AL24" s="209"/>
      <c r="AM24" s="209"/>
      <c r="AN24" s="209"/>
      <c r="AO24" s="209"/>
    </row>
    <row r="25">
      <c r="A25" s="68" t="s">
        <v>22</v>
      </c>
      <c r="B25" s="56" t="s">
        <v>18</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09"/>
      <c r="AI25" s="209"/>
      <c r="AJ25" s="209"/>
      <c r="AK25" s="209"/>
      <c r="AL25" s="209"/>
      <c r="AM25" s="209"/>
      <c r="AN25" s="209"/>
      <c r="AO25" s="209"/>
    </row>
    <row r="26">
      <c r="A26" s="59"/>
      <c r="B26" s="60" t="s">
        <v>19</v>
      </c>
      <c r="C26" s="213"/>
      <c r="D26" s="210"/>
      <c r="E26" s="151" t="s">
        <v>20</v>
      </c>
      <c r="F26" s="100"/>
      <c r="G26" s="151" t="s">
        <v>20</v>
      </c>
      <c r="H26" s="100"/>
      <c r="I26" s="213"/>
      <c r="J26" s="100"/>
      <c r="K26" s="210"/>
      <c r="L26" s="151" t="s">
        <v>20</v>
      </c>
      <c r="M26" s="210"/>
      <c r="N26" s="210"/>
      <c r="O26" s="151" t="s">
        <v>20</v>
      </c>
      <c r="P26" s="210"/>
      <c r="Q26" s="100"/>
      <c r="R26" s="210"/>
      <c r="S26" s="210"/>
      <c r="T26" s="100"/>
      <c r="U26" s="210"/>
      <c r="V26" s="151" t="s">
        <v>20</v>
      </c>
      <c r="W26" s="213"/>
      <c r="X26" s="100"/>
      <c r="Y26" s="100"/>
      <c r="Z26" s="100"/>
      <c r="AA26" s="210"/>
      <c r="AB26" s="100"/>
      <c r="AC26" s="151" t="s">
        <v>20</v>
      </c>
      <c r="AD26" s="210"/>
      <c r="AE26" s="100"/>
      <c r="AF26" s="210"/>
      <c r="AG26" s="210"/>
      <c r="AH26" s="209"/>
      <c r="AI26" s="209"/>
      <c r="AJ26" s="209"/>
      <c r="AK26" s="209"/>
      <c r="AL26" s="209"/>
      <c r="AM26" s="209"/>
      <c r="AN26" s="209"/>
      <c r="AO26" s="209"/>
    </row>
    <row r="27">
      <c r="A27" s="68" t="s">
        <v>23</v>
      </c>
      <c r="B27" s="56" t="s">
        <v>18</v>
      </c>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c r="AH27" s="209"/>
      <c r="AI27" s="209"/>
      <c r="AJ27" s="209"/>
      <c r="AK27" s="209"/>
      <c r="AL27" s="209"/>
      <c r="AM27" s="209"/>
      <c r="AN27" s="209"/>
      <c r="AO27" s="209"/>
    </row>
    <row r="28">
      <c r="A28" s="59"/>
      <c r="B28" s="60" t="s">
        <v>19</v>
      </c>
      <c r="C28" s="210"/>
      <c r="D28" s="213"/>
      <c r="E28" s="213"/>
      <c r="F28" s="213"/>
      <c r="G28" s="210"/>
      <c r="H28" s="151" t="s">
        <v>20</v>
      </c>
      <c r="I28" s="210"/>
      <c r="J28" s="151" t="s">
        <v>20</v>
      </c>
      <c r="K28" s="213"/>
      <c r="L28" s="213"/>
      <c r="M28" s="151" t="s">
        <v>20</v>
      </c>
      <c r="N28" s="210"/>
      <c r="O28" s="100"/>
      <c r="P28" s="210"/>
      <c r="Q28" s="151" t="s">
        <v>20</v>
      </c>
      <c r="R28" s="210"/>
      <c r="S28" s="100"/>
      <c r="T28" s="213"/>
      <c r="U28" s="213"/>
      <c r="V28" s="100"/>
      <c r="W28" s="151" t="s">
        <v>20</v>
      </c>
      <c r="X28" s="151" t="s">
        <v>20</v>
      </c>
      <c r="Y28" s="210"/>
      <c r="Z28" s="100"/>
      <c r="AA28" s="213"/>
      <c r="AB28" s="213"/>
      <c r="AC28" s="213"/>
      <c r="AD28" s="210"/>
      <c r="AE28" s="151" t="s">
        <v>20</v>
      </c>
      <c r="AF28" s="210"/>
      <c r="AG28" s="210"/>
      <c r="AH28" s="209"/>
      <c r="AI28" s="209"/>
      <c r="AJ28" s="209"/>
      <c r="AK28" s="209"/>
      <c r="AL28" s="209"/>
      <c r="AM28" s="209"/>
      <c r="AN28" s="209"/>
      <c r="AO28" s="209"/>
    </row>
    <row r="29">
      <c r="A29" s="68" t="s">
        <v>36</v>
      </c>
      <c r="B29" s="56" t="s">
        <v>18</v>
      </c>
      <c r="C29" s="95"/>
      <c r="D29" s="95"/>
      <c r="E29" s="95"/>
      <c r="F29" s="95"/>
      <c r="G29" s="97">
        <v>44471.0</v>
      </c>
      <c r="H29" s="97">
        <v>44471.0</v>
      </c>
      <c r="I29" s="97">
        <v>44471.0</v>
      </c>
      <c r="J29" s="95"/>
      <c r="K29" s="95"/>
      <c r="L29" s="210"/>
      <c r="M29" s="95"/>
      <c r="N29" s="97">
        <v>44471.0</v>
      </c>
      <c r="O29" s="97">
        <v>44471.0</v>
      </c>
      <c r="P29" s="95"/>
      <c r="Q29" s="95"/>
      <c r="R29" s="212"/>
      <c r="S29" s="95"/>
      <c r="T29" s="95"/>
      <c r="U29" s="95"/>
      <c r="V29" s="97">
        <v>44471.0</v>
      </c>
      <c r="W29" s="210"/>
      <c r="X29" s="95"/>
      <c r="Y29" s="212"/>
      <c r="Z29" s="95"/>
      <c r="AA29" s="95"/>
      <c r="AB29" s="97">
        <v>44471.0</v>
      </c>
      <c r="AC29" s="97">
        <v>44471.0</v>
      </c>
      <c r="AD29" s="97">
        <v>44471.0</v>
      </c>
      <c r="AE29" s="95"/>
      <c r="AF29" s="212"/>
      <c r="AG29" s="212"/>
      <c r="AH29" s="262"/>
      <c r="AI29" s="262"/>
      <c r="AJ29" s="262"/>
      <c r="AK29" s="262"/>
      <c r="AL29" s="262"/>
      <c r="AM29" s="262"/>
      <c r="AN29" s="262"/>
      <c r="AO29" s="262"/>
    </row>
    <row r="30">
      <c r="A30" s="59"/>
      <c r="B30" s="60" t="s">
        <v>19</v>
      </c>
      <c r="C30" s="210"/>
      <c r="D30" s="151" t="s">
        <v>20</v>
      </c>
      <c r="E30" s="210"/>
      <c r="F30" s="100"/>
      <c r="G30" s="100"/>
      <c r="H30" s="210"/>
      <c r="I30" s="151" t="s">
        <v>20</v>
      </c>
      <c r="J30" s="210"/>
      <c r="K30" s="151" t="s">
        <v>20</v>
      </c>
      <c r="L30" s="210"/>
      <c r="M30" s="100"/>
      <c r="N30" s="100"/>
      <c r="O30" s="210"/>
      <c r="P30" s="210"/>
      <c r="Q30" s="210"/>
      <c r="R30" s="210"/>
      <c r="S30" s="210"/>
      <c r="T30" s="100"/>
      <c r="U30" s="100"/>
      <c r="V30" s="210"/>
      <c r="W30" s="210"/>
      <c r="X30" s="210"/>
      <c r="Y30" s="151" t="s">
        <v>20</v>
      </c>
      <c r="Z30" s="210"/>
      <c r="AA30" s="100"/>
      <c r="AB30" s="100"/>
      <c r="AC30" s="210"/>
      <c r="AD30" s="151" t="s">
        <v>20</v>
      </c>
      <c r="AE30" s="210"/>
      <c r="AF30" s="151" t="s">
        <v>20</v>
      </c>
      <c r="AG30" s="100"/>
      <c r="AH30" s="170"/>
      <c r="AI30" s="170"/>
      <c r="AJ30" s="170"/>
      <c r="AK30" s="170"/>
      <c r="AL30" s="170"/>
      <c r="AM30" s="170"/>
      <c r="AN30" s="170"/>
      <c r="AO30" s="170"/>
    </row>
    <row r="31">
      <c r="A31" s="55" t="s">
        <v>111</v>
      </c>
      <c r="B31" s="56" t="s">
        <v>18</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09"/>
      <c r="AI31" s="209"/>
      <c r="AJ31" s="209"/>
      <c r="AK31" s="209"/>
      <c r="AL31" s="209"/>
      <c r="AM31" s="209"/>
      <c r="AN31" s="209"/>
      <c r="AO31" s="209"/>
    </row>
    <row r="32">
      <c r="A32" s="59"/>
      <c r="B32" s="60" t="s">
        <v>19</v>
      </c>
      <c r="C32" s="100"/>
      <c r="D32" s="210"/>
      <c r="E32" s="210"/>
      <c r="F32" s="100"/>
      <c r="G32" s="100"/>
      <c r="H32" s="100"/>
      <c r="I32" s="210"/>
      <c r="J32" s="100"/>
      <c r="K32" s="210"/>
      <c r="L32" s="210"/>
      <c r="M32" s="100"/>
      <c r="N32" s="151" t="s">
        <v>20</v>
      </c>
      <c r="O32" s="210"/>
      <c r="P32" s="100"/>
      <c r="Q32" s="210"/>
      <c r="R32" s="210"/>
      <c r="S32" s="100"/>
      <c r="T32" s="210"/>
      <c r="U32" s="151" t="s">
        <v>20</v>
      </c>
      <c r="V32" s="210"/>
      <c r="W32" s="100"/>
      <c r="X32" s="210"/>
      <c r="Y32" s="210"/>
      <c r="Z32" s="210"/>
      <c r="AA32" s="100"/>
      <c r="AB32" s="151" t="s">
        <v>20</v>
      </c>
      <c r="AC32" s="100"/>
      <c r="AD32" s="210"/>
      <c r="AE32" s="213"/>
      <c r="AF32" s="210"/>
      <c r="AG32" s="210"/>
      <c r="AH32" s="209"/>
      <c r="AI32" s="209"/>
      <c r="AJ32" s="209"/>
      <c r="AK32" s="209"/>
      <c r="AL32" s="209"/>
      <c r="AM32" s="209"/>
      <c r="AN32" s="209"/>
      <c r="AO32" s="209"/>
    </row>
    <row r="33">
      <c r="A33" s="73" t="s">
        <v>54</v>
      </c>
      <c r="B33" s="56" t="s">
        <v>18</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09"/>
      <c r="AI33" s="209"/>
      <c r="AJ33" s="209"/>
      <c r="AK33" s="209"/>
      <c r="AL33" s="209"/>
      <c r="AM33" s="209"/>
      <c r="AN33" s="209"/>
      <c r="AO33" s="209"/>
    </row>
    <row r="34">
      <c r="A34" s="59"/>
      <c r="B34" s="214" t="s">
        <v>19</v>
      </c>
      <c r="C34" s="100"/>
      <c r="D34" s="210"/>
      <c r="E34" s="100"/>
      <c r="F34" s="210"/>
      <c r="G34" s="210"/>
      <c r="H34" s="210"/>
      <c r="I34" s="100"/>
      <c r="J34" s="210"/>
      <c r="K34" s="210"/>
      <c r="L34" s="100"/>
      <c r="M34" s="100"/>
      <c r="N34" s="213"/>
      <c r="O34" s="100"/>
      <c r="P34" s="210"/>
      <c r="Q34" s="100"/>
      <c r="R34" s="151" t="s">
        <v>20</v>
      </c>
      <c r="S34" s="151" t="s">
        <v>20</v>
      </c>
      <c r="T34" s="210"/>
      <c r="U34" s="100"/>
      <c r="V34" s="100"/>
      <c r="W34" s="210"/>
      <c r="X34" s="100"/>
      <c r="Y34" s="213"/>
      <c r="Z34" s="151" t="s">
        <v>20</v>
      </c>
      <c r="AA34" s="151" t="s">
        <v>20</v>
      </c>
      <c r="AB34" s="100"/>
      <c r="AC34" s="210"/>
      <c r="AD34" s="100"/>
      <c r="AE34" s="100"/>
      <c r="AF34" s="100"/>
      <c r="AG34" s="151" t="s">
        <v>20</v>
      </c>
      <c r="AH34" s="168"/>
      <c r="AI34" s="168"/>
      <c r="AJ34" s="168"/>
      <c r="AK34" s="168"/>
      <c r="AL34" s="168"/>
      <c r="AM34" s="168"/>
      <c r="AN34" s="168"/>
      <c r="AO34" s="168"/>
    </row>
    <row r="35">
      <c r="A35" s="68" t="s">
        <v>67</v>
      </c>
      <c r="B35" s="215" t="s">
        <v>18</v>
      </c>
      <c r="C35" s="97">
        <v>44471.0</v>
      </c>
      <c r="D35" s="97">
        <v>44471.0</v>
      </c>
      <c r="E35" s="95"/>
      <c r="F35" s="212"/>
      <c r="G35" s="95"/>
      <c r="H35" s="95"/>
      <c r="I35" s="95"/>
      <c r="J35" s="97">
        <v>44471.0</v>
      </c>
      <c r="K35" s="97">
        <v>44471.0</v>
      </c>
      <c r="L35" s="95"/>
      <c r="M35" s="95"/>
      <c r="N35" s="95"/>
      <c r="O35" s="95"/>
      <c r="P35" s="97">
        <v>44471.0</v>
      </c>
      <c r="Q35" s="97">
        <v>44471.0</v>
      </c>
      <c r="R35" s="97">
        <v>44471.0</v>
      </c>
      <c r="S35" s="95"/>
      <c r="T35" s="95"/>
      <c r="U35" s="95"/>
      <c r="V35" s="95"/>
      <c r="W35" s="95"/>
      <c r="X35" s="97">
        <v>44471.0</v>
      </c>
      <c r="Y35" s="97">
        <v>44471.0</v>
      </c>
      <c r="Z35" s="95"/>
      <c r="AA35" s="212"/>
      <c r="AB35" s="212"/>
      <c r="AC35" s="95"/>
      <c r="AD35" s="95"/>
      <c r="AE35" s="97">
        <v>44471.0</v>
      </c>
      <c r="AF35" s="97">
        <v>44471.0</v>
      </c>
      <c r="AG35" s="95"/>
      <c r="AH35" s="166"/>
      <c r="AI35" s="166"/>
      <c r="AJ35" s="166"/>
      <c r="AK35" s="166"/>
      <c r="AL35" s="166"/>
      <c r="AM35" s="166"/>
      <c r="AN35" s="166"/>
      <c r="AO35" s="166"/>
    </row>
    <row r="36">
      <c r="A36" s="59"/>
      <c r="B36" s="214" t="s">
        <v>19</v>
      </c>
      <c r="C36" s="151" t="s">
        <v>20</v>
      </c>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09"/>
      <c r="AI36" s="209"/>
      <c r="AJ36" s="209"/>
      <c r="AK36" s="209"/>
      <c r="AL36" s="209"/>
      <c r="AM36" s="209"/>
      <c r="AN36" s="209"/>
      <c r="AO36" s="209"/>
    </row>
    <row r="37">
      <c r="A37" s="163" t="s">
        <v>71</v>
      </c>
      <c r="B37" s="215" t="s">
        <v>18</v>
      </c>
      <c r="C37" s="95"/>
      <c r="D37" s="210"/>
      <c r="E37" s="97">
        <v>44471.0</v>
      </c>
      <c r="F37" s="210"/>
      <c r="G37" s="95"/>
      <c r="H37" s="212"/>
      <c r="I37" s="210"/>
      <c r="J37" s="95"/>
      <c r="K37" s="210"/>
      <c r="L37" s="97">
        <v>44471.0</v>
      </c>
      <c r="M37" s="210"/>
      <c r="N37" s="95"/>
      <c r="O37" s="210"/>
      <c r="P37" s="210"/>
      <c r="Q37" s="95"/>
      <c r="R37" s="210"/>
      <c r="S37" s="97">
        <v>44471.0</v>
      </c>
      <c r="T37" s="210"/>
      <c r="U37" s="210"/>
      <c r="V37" s="212"/>
      <c r="W37" s="210"/>
      <c r="X37" s="95"/>
      <c r="Y37" s="210"/>
      <c r="Z37" s="97">
        <v>44471.0</v>
      </c>
      <c r="AA37" s="210"/>
      <c r="AB37" s="210"/>
      <c r="AC37" s="212"/>
      <c r="AD37" s="210"/>
      <c r="AE37" s="95"/>
      <c r="AF37" s="210"/>
      <c r="AG37" s="210"/>
      <c r="AH37" s="209"/>
      <c r="AI37" s="209"/>
      <c r="AJ37" s="209"/>
      <c r="AK37" s="209"/>
      <c r="AL37" s="209"/>
      <c r="AM37" s="209"/>
      <c r="AN37" s="209"/>
      <c r="AO37" s="209"/>
    </row>
    <row r="38">
      <c r="A38" s="59"/>
      <c r="B38" s="216" t="s">
        <v>19</v>
      </c>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09"/>
      <c r="AI38" s="209"/>
      <c r="AJ38" s="209"/>
      <c r="AK38" s="209"/>
      <c r="AL38" s="209"/>
      <c r="AM38" s="209"/>
      <c r="AN38" s="209"/>
      <c r="AO38" s="209"/>
    </row>
    <row r="39">
      <c r="A39" s="217" t="s">
        <v>77</v>
      </c>
      <c r="B39" s="218"/>
      <c r="C39" s="219"/>
      <c r="D39" s="220"/>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63"/>
      <c r="AI39" s="263"/>
      <c r="AJ39" s="263"/>
      <c r="AK39" s="263"/>
      <c r="AL39" s="263"/>
      <c r="AM39" s="263"/>
      <c r="AN39" s="263"/>
      <c r="AO39" s="263"/>
    </row>
    <row r="40">
      <c r="A40" s="221" t="s">
        <v>78</v>
      </c>
      <c r="B40" s="222"/>
      <c r="C40" s="200">
        <v>44531.0</v>
      </c>
      <c r="D40" s="200">
        <v>44532.0</v>
      </c>
      <c r="E40" s="200">
        <v>44533.0</v>
      </c>
      <c r="F40" s="200">
        <v>44534.0</v>
      </c>
      <c r="G40" s="200">
        <v>44535.0</v>
      </c>
      <c r="H40" s="200">
        <v>44536.0</v>
      </c>
      <c r="I40" s="200">
        <v>44537.0</v>
      </c>
      <c r="J40" s="200">
        <v>44538.0</v>
      </c>
      <c r="K40" s="200">
        <v>44539.0</v>
      </c>
      <c r="L40" s="200">
        <v>44540.0</v>
      </c>
      <c r="M40" s="200">
        <v>44541.0</v>
      </c>
      <c r="N40" s="200">
        <v>44542.0</v>
      </c>
      <c r="O40" s="200">
        <v>44543.0</v>
      </c>
      <c r="P40" s="200">
        <v>44544.0</v>
      </c>
      <c r="Q40" s="200">
        <v>44545.0</v>
      </c>
      <c r="R40" s="200">
        <v>44546.0</v>
      </c>
      <c r="S40" s="200">
        <v>44547.0</v>
      </c>
      <c r="T40" s="200">
        <v>44548.0</v>
      </c>
      <c r="U40" s="200">
        <v>44549.0</v>
      </c>
      <c r="V40" s="200">
        <v>44550.0</v>
      </c>
      <c r="W40" s="200">
        <v>44551.0</v>
      </c>
      <c r="X40" s="200">
        <v>44552.0</v>
      </c>
      <c r="Y40" s="200">
        <v>44553.0</v>
      </c>
      <c r="Z40" s="200">
        <v>44554.0</v>
      </c>
      <c r="AA40" s="200">
        <v>44555.0</v>
      </c>
      <c r="AB40" s="200">
        <v>44556.0</v>
      </c>
      <c r="AC40" s="200">
        <v>44557.0</v>
      </c>
      <c r="AD40" s="200">
        <v>44558.0</v>
      </c>
      <c r="AE40" s="200">
        <v>44559.0</v>
      </c>
      <c r="AF40" s="200">
        <v>44560.0</v>
      </c>
      <c r="AG40" s="200">
        <v>44561.0</v>
      </c>
      <c r="AH40" s="244"/>
      <c r="AI40" s="244"/>
      <c r="AJ40" s="244"/>
      <c r="AK40" s="244"/>
      <c r="AL40" s="244"/>
      <c r="AM40" s="244"/>
      <c r="AN40" s="244"/>
      <c r="AO40" s="244"/>
    </row>
    <row r="41">
      <c r="A41" s="280" t="s">
        <v>114</v>
      </c>
      <c r="B41" s="223" t="s">
        <v>18</v>
      </c>
      <c r="C41" s="212"/>
      <c r="D41" s="212"/>
      <c r="E41" s="212"/>
      <c r="F41" s="224"/>
      <c r="G41" s="224"/>
      <c r="H41" s="224"/>
      <c r="I41" s="212"/>
      <c r="J41" s="224"/>
      <c r="K41" s="212"/>
      <c r="L41" s="212"/>
      <c r="M41" s="224"/>
      <c r="N41" s="224"/>
      <c r="O41" s="212"/>
      <c r="P41" s="212"/>
      <c r="Q41" s="212"/>
      <c r="R41" s="212"/>
      <c r="S41" s="212"/>
      <c r="T41" s="212"/>
      <c r="U41" s="224"/>
      <c r="V41" s="212"/>
      <c r="W41" s="224"/>
      <c r="X41" s="212"/>
      <c r="Y41" s="224"/>
      <c r="Z41" s="212"/>
      <c r="AA41" s="224"/>
      <c r="AB41" s="212"/>
      <c r="AC41" s="224"/>
      <c r="AD41" s="212"/>
      <c r="AE41" s="224"/>
      <c r="AF41" s="224"/>
      <c r="AG41" s="224"/>
      <c r="AH41" s="264"/>
      <c r="AI41" s="264"/>
      <c r="AJ41" s="264"/>
      <c r="AK41" s="264"/>
      <c r="AL41" s="264"/>
      <c r="AM41" s="264"/>
      <c r="AN41" s="264"/>
      <c r="AO41" s="264"/>
    </row>
    <row r="42">
      <c r="A42" s="281"/>
      <c r="B42" s="226" t="s">
        <v>19</v>
      </c>
      <c r="C42" s="212"/>
      <c r="D42" s="212"/>
      <c r="E42" s="212"/>
      <c r="F42" s="224"/>
      <c r="G42" s="224"/>
      <c r="H42" s="224"/>
      <c r="I42" s="212"/>
      <c r="J42" s="224"/>
      <c r="K42" s="212"/>
      <c r="L42" s="212"/>
      <c r="M42" s="224"/>
      <c r="N42" s="224"/>
      <c r="O42" s="212"/>
      <c r="P42" s="212"/>
      <c r="Q42" s="212"/>
      <c r="R42" s="212"/>
      <c r="S42" s="212"/>
      <c r="T42" s="212"/>
      <c r="U42" s="224"/>
      <c r="V42" s="212"/>
      <c r="W42" s="224"/>
      <c r="X42" s="212"/>
      <c r="Y42" s="227" t="s">
        <v>80</v>
      </c>
      <c r="Z42" s="212"/>
      <c r="AA42" s="224"/>
      <c r="AB42" s="227" t="s">
        <v>80</v>
      </c>
      <c r="AC42" s="224"/>
      <c r="AD42" s="212"/>
      <c r="AE42" s="224"/>
      <c r="AF42" s="227" t="s">
        <v>80</v>
      </c>
      <c r="AG42" s="224"/>
      <c r="AH42" s="264"/>
      <c r="AI42" s="264"/>
      <c r="AJ42" s="264"/>
      <c r="AK42" s="264"/>
      <c r="AL42" s="264"/>
      <c r="AM42" s="264"/>
      <c r="AN42" s="264"/>
      <c r="AO42" s="264"/>
    </row>
    <row r="43">
      <c r="A43" s="280" t="s">
        <v>115</v>
      </c>
      <c r="B43" s="223" t="s">
        <v>18</v>
      </c>
      <c r="C43" s="212"/>
      <c r="D43" s="212"/>
      <c r="E43" s="212"/>
      <c r="F43" s="224"/>
      <c r="G43" s="224"/>
      <c r="H43" s="224"/>
      <c r="I43" s="212"/>
      <c r="J43" s="224"/>
      <c r="K43" s="212"/>
      <c r="L43" s="212"/>
      <c r="M43" s="224"/>
      <c r="N43" s="224"/>
      <c r="O43" s="212"/>
      <c r="P43" s="212"/>
      <c r="Q43" s="212"/>
      <c r="R43" s="212"/>
      <c r="S43" s="212"/>
      <c r="T43" s="212"/>
      <c r="U43" s="224"/>
      <c r="V43" s="212"/>
      <c r="W43" s="224"/>
      <c r="X43" s="212"/>
      <c r="Y43" s="213"/>
      <c r="Z43" s="212"/>
      <c r="AA43" s="224"/>
      <c r="AB43" s="213"/>
      <c r="AC43" s="224"/>
      <c r="AD43" s="212"/>
      <c r="AE43" s="224"/>
      <c r="AF43" s="213"/>
      <c r="AG43" s="224"/>
      <c r="AH43" s="264"/>
      <c r="AI43" s="264"/>
      <c r="AJ43" s="264"/>
      <c r="AK43" s="264"/>
      <c r="AL43" s="264"/>
      <c r="AM43" s="264"/>
      <c r="AN43" s="264"/>
      <c r="AO43" s="264"/>
    </row>
    <row r="44">
      <c r="A44" s="281"/>
      <c r="B44" s="226" t="s">
        <v>19</v>
      </c>
      <c r="C44" s="212"/>
      <c r="D44" s="212"/>
      <c r="E44" s="212"/>
      <c r="F44" s="227" t="s">
        <v>80</v>
      </c>
      <c r="G44" s="224"/>
      <c r="H44" s="224"/>
      <c r="I44" s="212"/>
      <c r="J44" s="224"/>
      <c r="K44" s="212"/>
      <c r="L44" s="212"/>
      <c r="M44" s="227" t="s">
        <v>80</v>
      </c>
      <c r="N44" s="224"/>
      <c r="O44" s="212"/>
      <c r="P44" s="212"/>
      <c r="Q44" s="212"/>
      <c r="R44" s="227" t="s">
        <v>80</v>
      </c>
      <c r="S44" s="212"/>
      <c r="T44" s="212"/>
      <c r="U44" s="224"/>
      <c r="V44" s="212"/>
      <c r="W44" s="224"/>
      <c r="X44" s="212"/>
      <c r="Y44" s="213"/>
      <c r="Z44" s="212"/>
      <c r="AA44" s="224"/>
      <c r="AB44" s="213"/>
      <c r="AC44" s="224"/>
      <c r="AD44" s="212"/>
      <c r="AE44" s="224"/>
      <c r="AF44" s="213"/>
      <c r="AG44" s="224"/>
      <c r="AH44" s="264"/>
      <c r="AI44" s="264"/>
      <c r="AJ44" s="264"/>
      <c r="AK44" s="264"/>
      <c r="AL44" s="264"/>
      <c r="AM44" s="264"/>
      <c r="AN44" s="264"/>
      <c r="AO44" s="264"/>
    </row>
    <row r="45">
      <c r="A45" s="192" t="s">
        <v>79</v>
      </c>
      <c r="B45" s="223" t="s">
        <v>18</v>
      </c>
      <c r="C45" s="212"/>
      <c r="D45" s="212"/>
      <c r="E45" s="212"/>
      <c r="F45" s="225">
        <v>44442.0</v>
      </c>
      <c r="G45" s="224"/>
      <c r="H45" s="225">
        <v>44442.0</v>
      </c>
      <c r="I45" s="212"/>
      <c r="J45" s="224"/>
      <c r="K45" s="212"/>
      <c r="L45" s="212"/>
      <c r="M45" s="224"/>
      <c r="N45" s="225">
        <v>44442.0</v>
      </c>
      <c r="O45" s="212"/>
      <c r="P45" s="212"/>
      <c r="Q45" s="212"/>
      <c r="R45" s="212"/>
      <c r="S45" s="212"/>
      <c r="T45" s="212"/>
      <c r="U45" s="224"/>
      <c r="V45" s="212"/>
      <c r="W45" s="225">
        <v>44442.0</v>
      </c>
      <c r="X45" s="212"/>
      <c r="Y45" s="224"/>
      <c r="Z45" s="212"/>
      <c r="AA45" s="225">
        <v>44442.0</v>
      </c>
      <c r="AB45" s="212"/>
      <c r="AC45" s="224"/>
      <c r="AD45" s="225">
        <v>44442.0</v>
      </c>
      <c r="AE45" s="224"/>
      <c r="AF45" s="224"/>
      <c r="AG45" s="224"/>
      <c r="AH45" s="264"/>
      <c r="AI45" s="264"/>
      <c r="AJ45" s="264"/>
      <c r="AK45" s="264"/>
      <c r="AL45" s="264"/>
      <c r="AM45" s="264"/>
      <c r="AN45" s="264"/>
      <c r="AO45" s="264"/>
    </row>
    <row r="46">
      <c r="A46" s="59"/>
      <c r="B46" s="226" t="s">
        <v>19</v>
      </c>
      <c r="C46" s="227" t="s">
        <v>80</v>
      </c>
      <c r="D46" s="224"/>
      <c r="E46" s="227" t="s">
        <v>80</v>
      </c>
      <c r="F46" s="224"/>
      <c r="G46" s="213"/>
      <c r="H46" s="213"/>
      <c r="I46" s="227" t="s">
        <v>80</v>
      </c>
      <c r="J46" s="227" t="s">
        <v>80</v>
      </c>
      <c r="K46" s="227" t="s">
        <v>80</v>
      </c>
      <c r="L46" s="213"/>
      <c r="M46" s="213"/>
      <c r="N46" s="213"/>
      <c r="O46" s="227" t="s">
        <v>80</v>
      </c>
      <c r="P46" s="227" t="s">
        <v>80</v>
      </c>
      <c r="Q46" s="224"/>
      <c r="R46" s="224"/>
      <c r="S46" s="213"/>
      <c r="T46" s="224"/>
      <c r="U46" s="224"/>
      <c r="V46" s="213"/>
      <c r="W46" s="224"/>
      <c r="X46" s="227" t="s">
        <v>80</v>
      </c>
      <c r="Y46" s="213"/>
      <c r="Z46" s="227" t="s">
        <v>80</v>
      </c>
      <c r="AA46" s="213"/>
      <c r="AB46" s="224"/>
      <c r="AC46" s="213"/>
      <c r="AD46" s="227" t="s">
        <v>80</v>
      </c>
      <c r="AE46" s="213"/>
      <c r="AF46" s="224"/>
      <c r="AG46" s="224"/>
      <c r="AH46" s="264"/>
      <c r="AI46" s="264"/>
      <c r="AJ46" s="264"/>
      <c r="AK46" s="264"/>
      <c r="AL46" s="264"/>
      <c r="AM46" s="264"/>
      <c r="AN46" s="264"/>
      <c r="AO46" s="264"/>
    </row>
    <row r="47">
      <c r="A47" s="163" t="s">
        <v>82</v>
      </c>
      <c r="B47" s="223" t="s">
        <v>18</v>
      </c>
      <c r="C47" s="228"/>
      <c r="D47" s="228"/>
      <c r="E47" s="228"/>
      <c r="F47" s="228"/>
      <c r="G47" s="228"/>
      <c r="H47" s="228"/>
      <c r="I47" s="228"/>
      <c r="J47" s="228"/>
      <c r="K47" s="228"/>
      <c r="L47" s="212"/>
      <c r="M47" s="228"/>
      <c r="N47" s="228"/>
      <c r="O47" s="228"/>
      <c r="P47" s="228"/>
      <c r="Q47" s="228"/>
      <c r="R47" s="228"/>
      <c r="S47" s="213"/>
      <c r="T47" s="212"/>
      <c r="U47" s="228"/>
      <c r="V47" s="228"/>
      <c r="W47" s="228"/>
      <c r="X47" s="228"/>
      <c r="Y47" s="228"/>
      <c r="Z47" s="228"/>
      <c r="AA47" s="228"/>
      <c r="AB47" s="228"/>
      <c r="AC47" s="228"/>
      <c r="AD47" s="228"/>
      <c r="AE47" s="228"/>
      <c r="AF47" s="228"/>
      <c r="AG47" s="228"/>
      <c r="AH47" s="202"/>
      <c r="AI47" s="202"/>
      <c r="AJ47" s="202"/>
      <c r="AK47" s="202"/>
      <c r="AL47" s="202"/>
      <c r="AM47" s="202"/>
      <c r="AN47" s="202"/>
      <c r="AO47" s="202"/>
    </row>
    <row r="48">
      <c r="A48" s="59"/>
      <c r="B48" s="229" t="s">
        <v>19</v>
      </c>
      <c r="C48" s="228"/>
      <c r="D48" s="228"/>
      <c r="E48" s="213"/>
      <c r="F48" s="228"/>
      <c r="G48" s="228"/>
      <c r="H48" s="228"/>
      <c r="I48" s="228"/>
      <c r="J48" s="228"/>
      <c r="K48" s="228"/>
      <c r="L48" s="213"/>
      <c r="M48" s="228"/>
      <c r="N48" s="228"/>
      <c r="O48" s="228"/>
      <c r="P48" s="228"/>
      <c r="Q48" s="213"/>
      <c r="R48" s="228"/>
      <c r="S48" s="228"/>
      <c r="T48" s="227" t="s">
        <v>80</v>
      </c>
      <c r="U48" s="228"/>
      <c r="V48" s="228"/>
      <c r="W48" s="228"/>
      <c r="X48" s="228"/>
      <c r="Y48" s="228"/>
      <c r="Z48" s="228"/>
      <c r="AA48" s="228"/>
      <c r="AB48" s="228"/>
      <c r="AC48" s="228"/>
      <c r="AD48" s="228"/>
      <c r="AE48" s="213"/>
      <c r="AF48" s="228"/>
      <c r="AG48" s="228"/>
      <c r="AH48" s="202"/>
      <c r="AI48" s="202"/>
      <c r="AJ48" s="202"/>
      <c r="AK48" s="202"/>
      <c r="AL48" s="202"/>
      <c r="AM48" s="202"/>
      <c r="AN48" s="202"/>
      <c r="AO48" s="202"/>
    </row>
    <row r="49">
      <c r="A49" s="197" t="s">
        <v>83</v>
      </c>
      <c r="B49" s="223" t="s">
        <v>18</v>
      </c>
      <c r="C49" s="228"/>
      <c r="D49" s="213"/>
      <c r="E49" s="228"/>
      <c r="F49" s="228"/>
      <c r="G49" s="225">
        <v>44442.0</v>
      </c>
      <c r="H49" s="228"/>
      <c r="I49" s="228"/>
      <c r="J49" s="228"/>
      <c r="K49" s="228"/>
      <c r="L49" s="225">
        <v>44442.0</v>
      </c>
      <c r="M49" s="212"/>
      <c r="N49" s="212"/>
      <c r="O49" s="228"/>
      <c r="P49" s="228"/>
      <c r="Q49" s="228"/>
      <c r="R49" s="228"/>
      <c r="S49" s="228"/>
      <c r="T49" s="225">
        <v>44442.0</v>
      </c>
      <c r="U49" s="225">
        <v>44442.0</v>
      </c>
      <c r="V49" s="228"/>
      <c r="W49" s="228"/>
      <c r="X49" s="228"/>
      <c r="Y49" s="228"/>
      <c r="Z49" s="228"/>
      <c r="AA49" s="228"/>
      <c r="AB49" s="225">
        <v>44442.0</v>
      </c>
      <c r="AC49" s="228"/>
      <c r="AD49" s="228"/>
      <c r="AE49" s="228"/>
      <c r="AF49" s="213"/>
      <c r="AG49" s="213"/>
      <c r="AH49" s="267"/>
      <c r="AI49" s="267"/>
      <c r="AJ49" s="267"/>
      <c r="AK49" s="267"/>
      <c r="AL49" s="267"/>
      <c r="AM49" s="267"/>
      <c r="AN49" s="267"/>
      <c r="AO49" s="267"/>
    </row>
    <row r="50">
      <c r="A50" s="59"/>
      <c r="B50" s="229" t="s">
        <v>19</v>
      </c>
      <c r="C50" s="228"/>
      <c r="D50" s="213"/>
      <c r="E50" s="228"/>
      <c r="F50" s="228"/>
      <c r="G50" s="228"/>
      <c r="H50" s="228"/>
      <c r="I50" s="228"/>
      <c r="J50" s="228"/>
      <c r="K50" s="228"/>
      <c r="L50" s="228"/>
      <c r="M50" s="228"/>
      <c r="N50" s="228"/>
      <c r="O50" s="228"/>
      <c r="P50" s="228"/>
      <c r="Q50" s="228"/>
      <c r="R50" s="228"/>
      <c r="S50" s="228"/>
      <c r="T50" s="213"/>
      <c r="U50" s="213"/>
      <c r="V50" s="228"/>
      <c r="W50" s="228"/>
      <c r="X50" s="228"/>
      <c r="Y50" s="228"/>
      <c r="Z50" s="228"/>
      <c r="AA50" s="228"/>
      <c r="AB50" s="228"/>
      <c r="AC50" s="228"/>
      <c r="AD50" s="228"/>
      <c r="AE50" s="228"/>
      <c r="AF50" s="213"/>
      <c r="AG50" s="213"/>
      <c r="AH50" s="267"/>
      <c r="AI50" s="267"/>
      <c r="AJ50" s="267"/>
      <c r="AK50" s="267"/>
      <c r="AL50" s="267"/>
      <c r="AM50" s="267"/>
      <c r="AN50" s="267"/>
      <c r="AO50" s="267"/>
    </row>
    <row r="51" ht="15.0" customHeight="1">
      <c r="A51" s="265" t="s">
        <v>87</v>
      </c>
      <c r="B51" s="223" t="s">
        <v>18</v>
      </c>
      <c r="C51" s="224"/>
      <c r="D51" s="224"/>
      <c r="E51" s="224"/>
      <c r="F51" s="212"/>
      <c r="G51" s="213"/>
      <c r="H51" s="213"/>
      <c r="I51" s="224"/>
      <c r="J51" s="213"/>
      <c r="K51" s="224"/>
      <c r="L51" s="213"/>
      <c r="M51" s="213"/>
      <c r="N51" s="213"/>
      <c r="O51" s="213"/>
      <c r="P51" s="224"/>
      <c r="Q51" s="224"/>
      <c r="R51" s="224"/>
      <c r="S51" s="213"/>
      <c r="T51" s="224"/>
      <c r="U51" s="224"/>
      <c r="V51" s="213"/>
      <c r="W51" s="224"/>
      <c r="X51" s="224"/>
      <c r="Y51" s="213"/>
      <c r="Z51" s="224"/>
      <c r="AA51" s="213"/>
      <c r="AB51" s="224"/>
      <c r="AC51" s="213"/>
      <c r="AD51" s="213"/>
      <c r="AE51" s="213"/>
      <c r="AF51" s="212"/>
      <c r="AG51" s="212"/>
      <c r="AH51" s="262"/>
      <c r="AI51" s="262"/>
      <c r="AJ51" s="262"/>
      <c r="AK51" s="262"/>
      <c r="AL51" s="262"/>
      <c r="AM51" s="262"/>
      <c r="AN51" s="262"/>
      <c r="AO51" s="262"/>
    </row>
    <row r="52">
      <c r="A52" s="59"/>
      <c r="B52" s="226" t="s">
        <v>19</v>
      </c>
      <c r="C52" s="213"/>
      <c r="D52" s="224"/>
      <c r="E52" s="213"/>
      <c r="F52" s="224"/>
      <c r="G52" s="213"/>
      <c r="H52" s="227" t="s">
        <v>80</v>
      </c>
      <c r="I52" s="224"/>
      <c r="J52" s="213"/>
      <c r="K52" s="213"/>
      <c r="L52" s="230" t="s">
        <v>80</v>
      </c>
      <c r="M52" s="213"/>
      <c r="N52" s="213"/>
      <c r="O52" s="213"/>
      <c r="P52" s="224"/>
      <c r="Q52" s="227" t="s">
        <v>80</v>
      </c>
      <c r="R52" s="213"/>
      <c r="S52" s="230" t="s">
        <v>80</v>
      </c>
      <c r="T52" s="213"/>
      <c r="U52" s="213"/>
      <c r="V52" s="230" t="s">
        <v>80</v>
      </c>
      <c r="W52" s="227" t="s">
        <v>80</v>
      </c>
      <c r="X52" s="213"/>
      <c r="Y52" s="213"/>
      <c r="Z52" s="224"/>
      <c r="AA52" s="213"/>
      <c r="AB52" s="213"/>
      <c r="AC52" s="213"/>
      <c r="AD52" s="213"/>
      <c r="AE52" s="230" t="s">
        <v>80</v>
      </c>
      <c r="AF52" s="224"/>
      <c r="AG52" s="224"/>
      <c r="AH52" s="264"/>
      <c r="AI52" s="264"/>
      <c r="AJ52" s="264"/>
      <c r="AK52" s="264"/>
      <c r="AL52" s="264"/>
      <c r="AM52" s="264"/>
      <c r="AN52" s="264"/>
      <c r="AO52" s="264"/>
    </row>
    <row r="53" ht="18.0" customHeight="1">
      <c r="A53" s="197" t="s">
        <v>89</v>
      </c>
      <c r="B53" s="223" t="s">
        <v>18</v>
      </c>
      <c r="C53" s="225">
        <v>44442.0</v>
      </c>
      <c r="D53" s="212"/>
      <c r="E53" s="225">
        <v>44442.0</v>
      </c>
      <c r="F53" s="212"/>
      <c r="G53" s="228"/>
      <c r="H53" s="212"/>
      <c r="I53" s="225">
        <v>44442.0</v>
      </c>
      <c r="J53" s="212"/>
      <c r="K53" s="225">
        <v>44442.0</v>
      </c>
      <c r="L53" s="228"/>
      <c r="M53" s="225">
        <v>44442.0</v>
      </c>
      <c r="N53" s="228"/>
      <c r="O53" s="212"/>
      <c r="P53" s="225">
        <v>44442.0</v>
      </c>
      <c r="Q53" s="228"/>
      <c r="R53" s="225">
        <v>44442.0</v>
      </c>
      <c r="S53" s="228"/>
      <c r="T53" s="212"/>
      <c r="U53" s="212"/>
      <c r="V53" s="213"/>
      <c r="W53" s="212"/>
      <c r="X53" s="212"/>
      <c r="Y53" s="225">
        <v>44442.0</v>
      </c>
      <c r="Z53" s="213"/>
      <c r="AA53" s="212"/>
      <c r="AB53" s="213"/>
      <c r="AC53" s="212"/>
      <c r="AD53" s="228"/>
      <c r="AE53" s="212"/>
      <c r="AF53" s="225">
        <v>44442.0</v>
      </c>
      <c r="AG53" s="228"/>
      <c r="AH53" s="202"/>
      <c r="AI53" s="202"/>
      <c r="AJ53" s="202"/>
      <c r="AK53" s="202"/>
      <c r="AL53" s="202"/>
      <c r="AM53" s="202"/>
      <c r="AN53" s="202"/>
      <c r="AO53" s="202"/>
    </row>
    <row r="54">
      <c r="A54" s="59"/>
      <c r="B54" s="229" t="s">
        <v>19</v>
      </c>
      <c r="C54" s="228"/>
      <c r="D54" s="228"/>
      <c r="E54" s="228"/>
      <c r="F54" s="213"/>
      <c r="G54" s="228"/>
      <c r="H54" s="228"/>
      <c r="I54" s="243"/>
      <c r="J54" s="228"/>
      <c r="K54" s="213"/>
      <c r="L54" s="228"/>
      <c r="M54" s="228"/>
      <c r="N54" s="228"/>
      <c r="O54" s="228"/>
      <c r="P54" s="213"/>
      <c r="Q54" s="228"/>
      <c r="R54" s="243"/>
      <c r="S54" s="228"/>
      <c r="T54" s="213"/>
      <c r="U54" s="213"/>
      <c r="V54" s="213"/>
      <c r="W54" s="213"/>
      <c r="X54" s="213"/>
      <c r="Y54" s="243"/>
      <c r="Z54" s="213"/>
      <c r="AA54" s="213"/>
      <c r="AB54" s="213"/>
      <c r="AC54" s="213"/>
      <c r="AD54" s="228"/>
      <c r="AE54" s="243"/>
      <c r="AF54" s="228"/>
      <c r="AG54" s="228"/>
      <c r="AH54" s="202"/>
      <c r="AI54" s="202"/>
      <c r="AJ54" s="202"/>
      <c r="AK54" s="202"/>
      <c r="AL54" s="202"/>
      <c r="AM54" s="202"/>
      <c r="AN54" s="202"/>
      <c r="AO54" s="202"/>
    </row>
    <row r="55">
      <c r="A55" s="163" t="s">
        <v>81</v>
      </c>
      <c r="B55" s="223" t="s">
        <v>18</v>
      </c>
      <c r="C55" s="228"/>
      <c r="D55" s="231">
        <v>44442.0</v>
      </c>
      <c r="E55" s="212"/>
      <c r="F55" s="212"/>
      <c r="G55" s="212"/>
      <c r="H55" s="212"/>
      <c r="I55" s="212"/>
      <c r="J55" s="231">
        <v>44442.0</v>
      </c>
      <c r="K55" s="212"/>
      <c r="L55" s="212"/>
      <c r="M55" s="212"/>
      <c r="N55" s="212"/>
      <c r="O55" s="225">
        <v>44442.0</v>
      </c>
      <c r="P55" s="212"/>
      <c r="Q55" s="231">
        <v>44442.0</v>
      </c>
      <c r="R55" s="212"/>
      <c r="S55" s="225">
        <v>44442.0</v>
      </c>
      <c r="T55" s="212"/>
      <c r="U55" s="212"/>
      <c r="V55" s="225">
        <v>44442.0</v>
      </c>
      <c r="W55" s="212"/>
      <c r="X55" s="225">
        <v>44442.0</v>
      </c>
      <c r="Y55" s="212"/>
      <c r="Z55" s="231">
        <v>44442.0</v>
      </c>
      <c r="AA55" s="228"/>
      <c r="AB55" s="212"/>
      <c r="AC55" s="231">
        <v>44442.0</v>
      </c>
      <c r="AD55" s="212"/>
      <c r="AE55" s="225">
        <v>44442.0</v>
      </c>
      <c r="AF55" s="212"/>
      <c r="AG55" s="225">
        <v>44442.0</v>
      </c>
      <c r="AH55" s="262"/>
      <c r="AI55" s="262"/>
      <c r="AJ55" s="262"/>
      <c r="AK55" s="262"/>
      <c r="AL55" s="262"/>
      <c r="AM55" s="262"/>
      <c r="AN55" s="262"/>
      <c r="AO55" s="262"/>
    </row>
    <row r="56">
      <c r="A56" s="59"/>
      <c r="B56" s="226" t="s">
        <v>19</v>
      </c>
      <c r="C56" s="228"/>
      <c r="D56" s="228"/>
      <c r="E56" s="228"/>
      <c r="F56" s="228"/>
      <c r="G56" s="228"/>
      <c r="H56" s="228"/>
      <c r="I56" s="228"/>
      <c r="J56" s="228"/>
      <c r="K56" s="228"/>
      <c r="L56" s="213"/>
      <c r="M56" s="213"/>
      <c r="N56" s="228"/>
      <c r="O56" s="228"/>
      <c r="P56" s="213"/>
      <c r="Q56" s="228"/>
      <c r="R56" s="228"/>
      <c r="S56" s="228"/>
      <c r="T56" s="213"/>
      <c r="U56" s="228"/>
      <c r="V56" s="228"/>
      <c r="W56" s="213"/>
      <c r="X56" s="228"/>
      <c r="Y56" s="228"/>
      <c r="Z56" s="213"/>
      <c r="AA56" s="213"/>
      <c r="AB56" s="228"/>
      <c r="AC56" s="228"/>
      <c r="AD56" s="213"/>
      <c r="AE56" s="228"/>
      <c r="AF56" s="228"/>
      <c r="AG56" s="228"/>
      <c r="AH56" s="202"/>
      <c r="AI56" s="202"/>
      <c r="AJ56" s="202"/>
      <c r="AK56" s="202"/>
      <c r="AL56" s="202"/>
      <c r="AM56" s="202"/>
      <c r="AN56" s="202"/>
      <c r="AO56" s="202"/>
    </row>
    <row r="57">
      <c r="A57" s="197" t="s">
        <v>99</v>
      </c>
      <c r="B57" s="223" t="s">
        <v>18</v>
      </c>
      <c r="C57" s="228"/>
      <c r="D57" s="228"/>
      <c r="E57" s="228"/>
      <c r="F57" s="228"/>
      <c r="G57" s="228"/>
      <c r="H57" s="228"/>
      <c r="I57" s="228"/>
      <c r="J57" s="228"/>
      <c r="K57" s="228"/>
      <c r="L57" s="228"/>
      <c r="M57" s="228"/>
      <c r="N57" s="228"/>
      <c r="O57" s="228"/>
      <c r="P57" s="228"/>
      <c r="Q57" s="228"/>
      <c r="R57" s="228"/>
      <c r="S57" s="228"/>
      <c r="T57" s="213"/>
      <c r="U57" s="228"/>
      <c r="V57" s="228"/>
      <c r="W57" s="228"/>
      <c r="X57" s="228"/>
      <c r="Y57" s="228"/>
      <c r="Z57" s="228"/>
      <c r="AA57" s="228"/>
      <c r="AB57" s="228"/>
      <c r="AC57" s="228"/>
      <c r="AD57" s="228"/>
      <c r="AE57" s="228"/>
      <c r="AF57" s="212"/>
      <c r="AG57" s="212"/>
      <c r="AH57" s="262"/>
      <c r="AI57" s="262"/>
      <c r="AJ57" s="262"/>
      <c r="AK57" s="262"/>
      <c r="AL57" s="262"/>
      <c r="AM57" s="262"/>
      <c r="AN57" s="262"/>
      <c r="AO57" s="262"/>
    </row>
    <row r="58">
      <c r="A58" s="59"/>
      <c r="B58" s="229" t="s">
        <v>19</v>
      </c>
      <c r="C58" s="228"/>
      <c r="D58" s="228"/>
      <c r="E58" s="228"/>
      <c r="F58" s="213"/>
      <c r="G58" s="227" t="s">
        <v>80</v>
      </c>
      <c r="H58" s="228"/>
      <c r="I58" s="242"/>
      <c r="J58" s="213"/>
      <c r="K58" s="213"/>
      <c r="L58" s="228"/>
      <c r="M58" s="228"/>
      <c r="N58" s="227" t="s">
        <v>80</v>
      </c>
      <c r="O58" s="228"/>
      <c r="P58" s="213"/>
      <c r="Q58" s="228"/>
      <c r="R58" s="242"/>
      <c r="S58" s="213"/>
      <c r="T58" s="213"/>
      <c r="U58" s="227" t="s">
        <v>80</v>
      </c>
      <c r="V58" s="213"/>
      <c r="W58" s="213"/>
      <c r="X58" s="213"/>
      <c r="Y58" s="242"/>
      <c r="Z58" s="213"/>
      <c r="AA58" s="227" t="s">
        <v>80</v>
      </c>
      <c r="AB58" s="213"/>
      <c r="AC58" s="213"/>
      <c r="AD58" s="228"/>
      <c r="AE58" s="242"/>
      <c r="AF58" s="228"/>
      <c r="AG58" s="228"/>
      <c r="AH58" s="202"/>
      <c r="AI58" s="202"/>
      <c r="AJ58" s="202"/>
      <c r="AK58" s="202"/>
      <c r="AL58" s="202"/>
      <c r="AM58" s="202"/>
      <c r="AN58" s="202"/>
      <c r="AO58" s="202"/>
    </row>
    <row r="59">
      <c r="A59" s="197" t="s">
        <v>101</v>
      </c>
      <c r="B59" s="223" t="s">
        <v>18</v>
      </c>
      <c r="C59" s="228"/>
      <c r="D59" s="228"/>
      <c r="E59" s="228"/>
      <c r="F59" s="228"/>
      <c r="G59" s="228"/>
      <c r="H59" s="228"/>
      <c r="I59" s="228"/>
      <c r="J59" s="228"/>
      <c r="K59" s="228"/>
      <c r="L59" s="228"/>
      <c r="M59" s="228"/>
      <c r="N59" s="228"/>
      <c r="O59" s="228"/>
      <c r="P59" s="228"/>
      <c r="Q59" s="228"/>
      <c r="R59" s="228"/>
      <c r="S59" s="228"/>
      <c r="T59" s="213"/>
      <c r="U59" s="213"/>
      <c r="V59" s="213"/>
      <c r="W59" s="228"/>
      <c r="X59" s="213"/>
      <c r="Y59" s="228"/>
      <c r="Z59" s="213"/>
      <c r="AA59" s="228"/>
      <c r="AB59" s="213"/>
      <c r="AC59" s="213"/>
      <c r="AD59" s="228"/>
      <c r="AE59" s="213"/>
      <c r="AF59" s="228"/>
      <c r="AG59" s="228"/>
      <c r="AH59" s="202"/>
      <c r="AI59" s="202"/>
      <c r="AJ59" s="202"/>
      <c r="AK59" s="202"/>
      <c r="AL59" s="202"/>
      <c r="AM59" s="202"/>
      <c r="AN59" s="202"/>
      <c r="AO59" s="202"/>
    </row>
    <row r="60">
      <c r="A60" s="59"/>
      <c r="B60" s="232" t="s">
        <v>19</v>
      </c>
      <c r="C60" s="228"/>
      <c r="D60" s="227" t="s">
        <v>80</v>
      </c>
      <c r="E60" s="228"/>
      <c r="F60" s="213"/>
      <c r="G60" s="228"/>
      <c r="H60" s="213"/>
      <c r="I60" s="213"/>
      <c r="J60" s="213"/>
      <c r="K60" s="228"/>
      <c r="L60" s="228"/>
      <c r="M60" s="213"/>
      <c r="N60" s="228"/>
      <c r="O60" s="213"/>
      <c r="P60" s="213"/>
      <c r="Q60" s="213"/>
      <c r="R60" s="228"/>
      <c r="S60" s="213"/>
      <c r="T60" s="213"/>
      <c r="U60" s="213"/>
      <c r="V60" s="213"/>
      <c r="W60" s="213"/>
      <c r="X60" s="213"/>
      <c r="Y60" s="228"/>
      <c r="Z60" s="213"/>
      <c r="AA60" s="228"/>
      <c r="AB60" s="213"/>
      <c r="AC60" s="227" t="s">
        <v>80</v>
      </c>
      <c r="AD60" s="213"/>
      <c r="AE60" s="213"/>
      <c r="AF60" s="213"/>
      <c r="AG60" s="213"/>
      <c r="AH60" s="267"/>
      <c r="AI60" s="267"/>
      <c r="AJ60" s="267"/>
      <c r="AK60" s="267"/>
      <c r="AL60" s="267"/>
      <c r="AM60" s="267"/>
      <c r="AN60" s="267"/>
      <c r="AO60" s="267"/>
    </row>
    <row r="61">
      <c r="A61" s="233" t="s">
        <v>90</v>
      </c>
      <c r="B61" s="234"/>
      <c r="C61" s="270"/>
      <c r="D61" s="236"/>
      <c r="E61" s="236"/>
      <c r="F61" s="236"/>
      <c r="G61" s="236"/>
      <c r="H61" s="236"/>
      <c r="I61" s="236"/>
      <c r="J61" s="236"/>
      <c r="K61" s="236"/>
      <c r="L61" s="270"/>
      <c r="M61" s="236"/>
      <c r="N61" s="236"/>
      <c r="O61" s="236"/>
      <c r="P61" s="236"/>
      <c r="Q61" s="270"/>
      <c r="R61" s="210"/>
      <c r="S61" s="211"/>
      <c r="T61" s="210"/>
      <c r="U61" s="271"/>
      <c r="V61" s="270"/>
      <c r="W61" s="210"/>
      <c r="X61" s="210"/>
      <c r="Y61" s="210"/>
      <c r="Z61" s="236"/>
      <c r="AA61" s="210"/>
      <c r="AB61" s="236"/>
      <c r="AC61" s="236"/>
      <c r="AD61" s="270"/>
      <c r="AE61" s="236"/>
      <c r="AF61" s="272"/>
      <c r="AG61" s="272"/>
      <c r="AH61" s="273"/>
      <c r="AI61" s="273"/>
      <c r="AJ61" s="273"/>
      <c r="AK61" s="273"/>
      <c r="AL61" s="273"/>
      <c r="AM61" s="273"/>
      <c r="AN61" s="273"/>
      <c r="AO61" s="273"/>
    </row>
    <row r="62">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c r="AB62" s="239"/>
      <c r="AC62" s="239"/>
      <c r="AD62" s="239"/>
      <c r="AE62" s="239"/>
      <c r="AF62" s="239"/>
      <c r="AG62" s="239"/>
      <c r="AH62" s="239"/>
      <c r="AI62" s="239"/>
      <c r="AJ62" s="239"/>
      <c r="AK62" s="239"/>
      <c r="AL62" s="239"/>
      <c r="AM62" s="239"/>
      <c r="AN62" s="239"/>
      <c r="AO62" s="239"/>
    </row>
    <row r="63">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c r="AB63" s="239"/>
      <c r="AC63" s="239"/>
      <c r="AD63" s="239"/>
      <c r="AE63" s="239"/>
      <c r="AF63" s="239"/>
      <c r="AG63" s="239"/>
      <c r="AH63" s="239"/>
      <c r="AI63" s="239"/>
      <c r="AJ63" s="239"/>
      <c r="AK63" s="239"/>
      <c r="AL63" s="239"/>
      <c r="AM63" s="239"/>
      <c r="AN63" s="239"/>
      <c r="AO63" s="239"/>
    </row>
    <row r="64">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row>
    <row r="6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row>
    <row r="66">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39"/>
      <c r="AJ66" s="239"/>
      <c r="AK66" s="239"/>
      <c r="AL66" s="239"/>
      <c r="AM66" s="239"/>
      <c r="AN66" s="239"/>
      <c r="AO66" s="239"/>
    </row>
    <row r="67">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row>
    <row r="68">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c r="AH68" s="239"/>
      <c r="AI68" s="239"/>
      <c r="AJ68" s="239"/>
      <c r="AK68" s="239"/>
      <c r="AL68" s="239"/>
      <c r="AM68" s="239"/>
      <c r="AN68" s="239"/>
      <c r="AO68" s="239"/>
    </row>
    <row r="69">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c r="AH69" s="239"/>
      <c r="AI69" s="239"/>
      <c r="AJ69" s="239"/>
      <c r="AK69" s="239"/>
      <c r="AL69" s="239"/>
      <c r="AM69" s="239"/>
      <c r="AN69" s="239"/>
      <c r="AO69" s="239"/>
    </row>
    <row r="70">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239"/>
      <c r="AK70" s="239"/>
      <c r="AL70" s="239"/>
      <c r="AM70" s="239"/>
      <c r="AN70" s="239"/>
      <c r="AO70" s="239"/>
    </row>
    <row r="7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c r="AH71" s="239"/>
      <c r="AI71" s="239"/>
      <c r="AJ71" s="239"/>
      <c r="AK71" s="239"/>
      <c r="AL71" s="239"/>
      <c r="AM71" s="239"/>
      <c r="AN71" s="239"/>
      <c r="AO71" s="239"/>
    </row>
    <row r="7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c r="AH72" s="239"/>
      <c r="AI72" s="239"/>
      <c r="AJ72" s="239"/>
      <c r="AK72" s="239"/>
      <c r="AL72" s="239"/>
      <c r="AM72" s="239"/>
      <c r="AN72" s="239"/>
      <c r="AO72" s="239"/>
    </row>
    <row r="73">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c r="AH73" s="239"/>
      <c r="AI73" s="239"/>
      <c r="AJ73" s="239"/>
      <c r="AK73" s="239"/>
      <c r="AL73" s="239"/>
      <c r="AM73" s="239"/>
      <c r="AN73" s="239"/>
      <c r="AO73" s="239"/>
    </row>
    <row r="74">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c r="AH74" s="239"/>
      <c r="AI74" s="239"/>
      <c r="AJ74" s="239"/>
      <c r="AK74" s="239"/>
      <c r="AL74" s="239"/>
      <c r="AM74" s="239"/>
      <c r="AN74" s="239"/>
      <c r="AO74" s="239"/>
    </row>
    <row r="7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239"/>
      <c r="AK75" s="239"/>
      <c r="AL75" s="239"/>
      <c r="AM75" s="239"/>
      <c r="AN75" s="239"/>
      <c r="AO75" s="239"/>
    </row>
    <row r="76">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c r="AH76" s="239"/>
      <c r="AI76" s="239"/>
      <c r="AJ76" s="239"/>
      <c r="AK76" s="239"/>
      <c r="AL76" s="239"/>
      <c r="AM76" s="239"/>
      <c r="AN76" s="239"/>
      <c r="AO76" s="239"/>
    </row>
    <row r="77">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c r="AH78" s="239"/>
      <c r="AI78" s="239"/>
      <c r="AJ78" s="239"/>
      <c r="AK78" s="239"/>
      <c r="AL78" s="239"/>
      <c r="AM78" s="239"/>
      <c r="AN78" s="239"/>
      <c r="AO78" s="239"/>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c r="AH79" s="239"/>
      <c r="AI79" s="239"/>
      <c r="AJ79" s="239"/>
      <c r="AK79" s="239"/>
      <c r="AL79" s="239"/>
      <c r="AM79" s="239"/>
      <c r="AN79" s="239"/>
      <c r="AO79" s="239"/>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c r="AH80" s="239"/>
      <c r="AI80" s="239"/>
      <c r="AJ80" s="239"/>
      <c r="AK80" s="239"/>
      <c r="AL80" s="239"/>
      <c r="AM80" s="239"/>
      <c r="AN80" s="239"/>
      <c r="AO80" s="239"/>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c r="AH81" s="239"/>
      <c r="AI81" s="239"/>
      <c r="AJ81" s="239"/>
      <c r="AK81" s="239"/>
      <c r="AL81" s="239"/>
      <c r="AM81" s="239"/>
      <c r="AN81" s="239"/>
      <c r="AO81" s="239"/>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c r="AH86" s="239"/>
      <c r="AI86" s="239"/>
      <c r="AJ86" s="239"/>
      <c r="AK86" s="239"/>
      <c r="AL86" s="239"/>
      <c r="AM86" s="239"/>
      <c r="AN86" s="239"/>
      <c r="AO86" s="239"/>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c r="AH87" s="239"/>
      <c r="AI87" s="239"/>
      <c r="AJ87" s="239"/>
      <c r="AK87" s="239"/>
      <c r="AL87" s="239"/>
      <c r="AM87" s="239"/>
      <c r="AN87" s="239"/>
      <c r="AO87" s="239"/>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c r="AH88" s="239"/>
      <c r="AI88" s="239"/>
      <c r="AJ88" s="239"/>
      <c r="AK88" s="239"/>
      <c r="AL88" s="239"/>
      <c r="AM88" s="239"/>
      <c r="AN88" s="239"/>
      <c r="AO88" s="239"/>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c r="AH89" s="239"/>
      <c r="AI89" s="239"/>
      <c r="AJ89" s="239"/>
      <c r="AK89" s="239"/>
      <c r="AL89" s="239"/>
      <c r="AM89" s="239"/>
      <c r="AN89" s="239"/>
      <c r="AO89" s="239"/>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c r="AH93" s="239"/>
      <c r="AI93" s="239"/>
      <c r="AJ93" s="239"/>
      <c r="AK93" s="239"/>
      <c r="AL93" s="239"/>
      <c r="AM93" s="239"/>
      <c r="AN93" s="239"/>
      <c r="AO93" s="239"/>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c r="AH95" s="239"/>
      <c r="AI95" s="239"/>
      <c r="AJ95" s="239"/>
      <c r="AK95" s="239"/>
      <c r="AL95" s="239"/>
      <c r="AM95" s="239"/>
      <c r="AN95" s="239"/>
      <c r="AO95" s="239"/>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c r="AH96" s="239"/>
      <c r="AI96" s="239"/>
      <c r="AJ96" s="239"/>
      <c r="AK96" s="239"/>
      <c r="AL96" s="239"/>
      <c r="AM96" s="239"/>
      <c r="AN96" s="239"/>
      <c r="AO96" s="239"/>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c r="AH97" s="239"/>
      <c r="AI97" s="239"/>
      <c r="AJ97" s="239"/>
      <c r="AK97" s="239"/>
      <c r="AL97" s="239"/>
      <c r="AM97" s="239"/>
      <c r="AN97" s="239"/>
      <c r="AO97" s="239"/>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c r="AH98" s="239"/>
      <c r="AI98" s="239"/>
      <c r="AJ98" s="239"/>
      <c r="AK98" s="239"/>
      <c r="AL98" s="239"/>
      <c r="AM98" s="239"/>
      <c r="AN98" s="239"/>
      <c r="AO98" s="239"/>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c r="AH99" s="239"/>
      <c r="AI99" s="239"/>
      <c r="AJ99" s="239"/>
      <c r="AK99" s="239"/>
      <c r="AL99" s="239"/>
      <c r="AM99" s="239"/>
      <c r="AN99" s="239"/>
      <c r="AO99" s="239"/>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c r="AH100" s="239"/>
      <c r="AI100" s="239"/>
      <c r="AJ100" s="239"/>
      <c r="AK100" s="239"/>
      <c r="AL100" s="239"/>
      <c r="AM100" s="239"/>
      <c r="AN100" s="239"/>
      <c r="AO100" s="239"/>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c r="AH101" s="239"/>
      <c r="AI101" s="239"/>
      <c r="AJ101" s="239"/>
      <c r="AK101" s="239"/>
      <c r="AL101" s="239"/>
      <c r="AM101" s="239"/>
      <c r="AN101" s="239"/>
      <c r="AO101" s="239"/>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c r="AH102" s="239"/>
      <c r="AI102" s="239"/>
      <c r="AJ102" s="239"/>
      <c r="AK102" s="239"/>
      <c r="AL102" s="239"/>
      <c r="AM102" s="239"/>
      <c r="AN102" s="239"/>
      <c r="AO102" s="239"/>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c r="AH103" s="239"/>
      <c r="AI103" s="239"/>
      <c r="AJ103" s="239"/>
      <c r="AK103" s="239"/>
      <c r="AL103" s="239"/>
      <c r="AM103" s="239"/>
      <c r="AN103" s="239"/>
      <c r="AO103" s="239"/>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c r="AH110" s="239"/>
      <c r="AI110" s="239"/>
      <c r="AJ110" s="239"/>
      <c r="AK110" s="239"/>
      <c r="AL110" s="239"/>
      <c r="AM110" s="239"/>
      <c r="AN110" s="239"/>
      <c r="AO110" s="239"/>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c r="AH118" s="239"/>
      <c r="AI118" s="239"/>
      <c r="AJ118" s="239"/>
      <c r="AK118" s="239"/>
      <c r="AL118" s="239"/>
      <c r="AM118" s="239"/>
      <c r="AN118" s="239"/>
      <c r="AO118" s="239"/>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c r="AH119" s="239"/>
      <c r="AI119" s="239"/>
      <c r="AJ119" s="239"/>
      <c r="AK119" s="239"/>
      <c r="AL119" s="239"/>
      <c r="AM119" s="239"/>
      <c r="AN119" s="239"/>
      <c r="AO119" s="239"/>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c r="AH120" s="239"/>
      <c r="AI120" s="239"/>
      <c r="AJ120" s="239"/>
      <c r="AK120" s="239"/>
      <c r="AL120" s="239"/>
      <c r="AM120" s="239"/>
      <c r="AN120" s="239"/>
      <c r="AO120" s="239"/>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c r="AH121" s="239"/>
      <c r="AI121" s="239"/>
      <c r="AJ121" s="239"/>
      <c r="AK121" s="239"/>
      <c r="AL121" s="239"/>
      <c r="AM121" s="239"/>
      <c r="AN121" s="239"/>
      <c r="AO121" s="239"/>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c r="AH128" s="239"/>
      <c r="AI128" s="239"/>
      <c r="AJ128" s="239"/>
      <c r="AK128" s="239"/>
      <c r="AL128" s="239"/>
      <c r="AM128" s="239"/>
      <c r="AN128" s="239"/>
      <c r="AO128" s="239"/>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c r="AH129" s="239"/>
      <c r="AI129" s="239"/>
      <c r="AJ129" s="239"/>
      <c r="AK129" s="239"/>
      <c r="AL129" s="239"/>
      <c r="AM129" s="239"/>
      <c r="AN129" s="239"/>
      <c r="AO129" s="239"/>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39"/>
      <c r="AH131" s="239"/>
      <c r="AI131" s="239"/>
      <c r="AJ131" s="239"/>
      <c r="AK131" s="239"/>
      <c r="AL131" s="239"/>
      <c r="AM131" s="239"/>
      <c r="AN131" s="239"/>
      <c r="AO131" s="239"/>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c r="AH132" s="239"/>
      <c r="AI132" s="239"/>
      <c r="AJ132" s="239"/>
      <c r="AK132" s="239"/>
      <c r="AL132" s="239"/>
      <c r="AM132" s="239"/>
      <c r="AN132" s="239"/>
      <c r="AO132" s="239"/>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c r="AH133" s="239"/>
      <c r="AI133" s="239"/>
      <c r="AJ133" s="239"/>
      <c r="AK133" s="239"/>
      <c r="AL133" s="239"/>
      <c r="AM133" s="239"/>
      <c r="AN133" s="239"/>
      <c r="AO133" s="239"/>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39"/>
      <c r="AH134" s="239"/>
      <c r="AI134" s="239"/>
      <c r="AJ134" s="239"/>
      <c r="AK134" s="239"/>
      <c r="AL134" s="239"/>
      <c r="AM134" s="239"/>
      <c r="AN134" s="239"/>
      <c r="AO134" s="239"/>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39"/>
      <c r="AH135" s="239"/>
      <c r="AI135" s="239"/>
      <c r="AJ135" s="239"/>
      <c r="AK135" s="239"/>
      <c r="AL135" s="239"/>
      <c r="AM135" s="239"/>
      <c r="AN135" s="239"/>
      <c r="AO135" s="239"/>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39"/>
      <c r="AH136" s="239"/>
      <c r="AI136" s="239"/>
      <c r="AJ136" s="239"/>
      <c r="AK136" s="239"/>
      <c r="AL136" s="239"/>
      <c r="AM136" s="239"/>
      <c r="AN136" s="239"/>
      <c r="AO136" s="239"/>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39"/>
      <c r="AH137" s="239"/>
      <c r="AI137" s="239"/>
      <c r="AJ137" s="239"/>
      <c r="AK137" s="239"/>
      <c r="AL137" s="239"/>
      <c r="AM137" s="239"/>
      <c r="AN137" s="239"/>
      <c r="AO137" s="239"/>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39"/>
      <c r="AH138" s="239"/>
      <c r="AI138" s="239"/>
      <c r="AJ138" s="239"/>
      <c r="AK138" s="239"/>
      <c r="AL138" s="239"/>
      <c r="AM138" s="239"/>
      <c r="AN138" s="239"/>
      <c r="AO138" s="239"/>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39"/>
      <c r="AH139" s="239"/>
      <c r="AI139" s="239"/>
      <c r="AJ139" s="239"/>
      <c r="AK139" s="239"/>
      <c r="AL139" s="239"/>
      <c r="AM139" s="239"/>
      <c r="AN139" s="239"/>
      <c r="AO139" s="239"/>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c r="AH141" s="239"/>
      <c r="AI141" s="239"/>
      <c r="AJ141" s="239"/>
      <c r="AK141" s="239"/>
      <c r="AL141" s="239"/>
      <c r="AM141" s="239"/>
      <c r="AN141" s="239"/>
      <c r="AO141" s="239"/>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c r="AH142" s="239"/>
      <c r="AI142" s="239"/>
      <c r="AJ142" s="239"/>
      <c r="AK142" s="239"/>
      <c r="AL142" s="239"/>
      <c r="AM142" s="239"/>
      <c r="AN142" s="239"/>
      <c r="AO142" s="239"/>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39"/>
      <c r="AH146" s="239"/>
      <c r="AI146" s="239"/>
      <c r="AJ146" s="239"/>
      <c r="AK146" s="239"/>
      <c r="AL146" s="239"/>
      <c r="AM146" s="239"/>
      <c r="AN146" s="239"/>
      <c r="AO146" s="239"/>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39"/>
      <c r="AH147" s="239"/>
      <c r="AI147" s="239"/>
      <c r="AJ147" s="239"/>
      <c r="AK147" s="239"/>
      <c r="AL147" s="239"/>
      <c r="AM147" s="239"/>
      <c r="AN147" s="239"/>
      <c r="AO147" s="239"/>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39"/>
      <c r="AH148" s="239"/>
      <c r="AI148" s="239"/>
      <c r="AJ148" s="239"/>
      <c r="AK148" s="239"/>
      <c r="AL148" s="239"/>
      <c r="AM148" s="239"/>
      <c r="AN148" s="239"/>
      <c r="AO148" s="239"/>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c r="AH149" s="239"/>
      <c r="AI149" s="239"/>
      <c r="AJ149" s="239"/>
      <c r="AK149" s="239"/>
      <c r="AL149" s="239"/>
      <c r="AM149" s="239"/>
      <c r="AN149" s="239"/>
      <c r="AO149" s="239"/>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39"/>
      <c r="AI150" s="239"/>
      <c r="AJ150" s="239"/>
      <c r="AK150" s="239"/>
      <c r="AL150" s="239"/>
      <c r="AM150" s="239"/>
      <c r="AN150" s="239"/>
      <c r="AO150" s="239"/>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39"/>
      <c r="AH151" s="239"/>
      <c r="AI151" s="239"/>
      <c r="AJ151" s="239"/>
      <c r="AK151" s="239"/>
      <c r="AL151" s="239"/>
      <c r="AM151" s="239"/>
      <c r="AN151" s="239"/>
      <c r="AO151" s="239"/>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39"/>
      <c r="AM152" s="239"/>
      <c r="AN152" s="239"/>
      <c r="AO152" s="239"/>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39"/>
      <c r="AH153" s="239"/>
      <c r="AI153" s="239"/>
      <c r="AJ153" s="239"/>
      <c r="AK153" s="239"/>
      <c r="AL153" s="239"/>
      <c r="AM153" s="239"/>
      <c r="AN153" s="239"/>
      <c r="AO153" s="239"/>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c r="AH154" s="239"/>
      <c r="AI154" s="239"/>
      <c r="AJ154" s="239"/>
      <c r="AK154" s="239"/>
      <c r="AL154" s="239"/>
      <c r="AM154" s="239"/>
      <c r="AN154" s="239"/>
      <c r="AO154" s="239"/>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39"/>
      <c r="AH155" s="239"/>
      <c r="AI155" s="239"/>
      <c r="AJ155" s="239"/>
      <c r="AK155" s="239"/>
      <c r="AL155" s="239"/>
      <c r="AM155" s="239"/>
      <c r="AN155" s="239"/>
      <c r="AO155" s="239"/>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c r="AH156" s="239"/>
      <c r="AI156" s="239"/>
      <c r="AJ156" s="239"/>
      <c r="AK156" s="239"/>
      <c r="AL156" s="239"/>
      <c r="AM156" s="239"/>
      <c r="AN156" s="239"/>
      <c r="AO156" s="239"/>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39"/>
      <c r="AH159" s="239"/>
      <c r="AI159" s="239"/>
      <c r="AJ159" s="239"/>
      <c r="AK159" s="239"/>
      <c r="AL159" s="239"/>
      <c r="AM159" s="239"/>
      <c r="AN159" s="239"/>
      <c r="AO159" s="239"/>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c r="AH162" s="239"/>
      <c r="AI162" s="239"/>
      <c r="AJ162" s="239"/>
      <c r="AK162" s="239"/>
      <c r="AL162" s="239"/>
      <c r="AM162" s="239"/>
      <c r="AN162" s="239"/>
      <c r="AO162" s="239"/>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39"/>
      <c r="AH163" s="239"/>
      <c r="AI163" s="239"/>
      <c r="AJ163" s="239"/>
      <c r="AK163" s="239"/>
      <c r="AL163" s="239"/>
      <c r="AM163" s="239"/>
      <c r="AN163" s="239"/>
      <c r="AO163" s="239"/>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39"/>
      <c r="AH165" s="239"/>
      <c r="AI165" s="239"/>
      <c r="AJ165" s="239"/>
      <c r="AK165" s="239"/>
      <c r="AL165" s="239"/>
      <c r="AM165" s="239"/>
      <c r="AN165" s="239"/>
      <c r="AO165" s="239"/>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39"/>
      <c r="AH166" s="239"/>
      <c r="AI166" s="239"/>
      <c r="AJ166" s="239"/>
      <c r="AK166" s="239"/>
      <c r="AL166" s="239"/>
      <c r="AM166" s="239"/>
      <c r="AN166" s="239"/>
      <c r="AO166" s="239"/>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39"/>
      <c r="AH167" s="239"/>
      <c r="AI167" s="239"/>
      <c r="AJ167" s="239"/>
      <c r="AK167" s="239"/>
      <c r="AL167" s="239"/>
      <c r="AM167" s="239"/>
      <c r="AN167" s="239"/>
      <c r="AO167" s="239"/>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39"/>
      <c r="AH168" s="239"/>
      <c r="AI168" s="239"/>
      <c r="AJ168" s="239"/>
      <c r="AK168" s="239"/>
      <c r="AL168" s="239"/>
      <c r="AM168" s="239"/>
      <c r="AN168" s="239"/>
      <c r="AO168" s="239"/>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39"/>
      <c r="AH169" s="239"/>
      <c r="AI169" s="239"/>
      <c r="AJ169" s="239"/>
      <c r="AK169" s="239"/>
      <c r="AL169" s="239"/>
      <c r="AM169" s="239"/>
      <c r="AN169" s="239"/>
      <c r="AO169" s="239"/>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c r="AH170" s="239"/>
      <c r="AI170" s="239"/>
      <c r="AJ170" s="239"/>
      <c r="AK170" s="239"/>
      <c r="AL170" s="239"/>
      <c r="AM170" s="239"/>
      <c r="AN170" s="239"/>
      <c r="AO170" s="239"/>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39"/>
      <c r="AH171" s="239"/>
      <c r="AI171" s="239"/>
      <c r="AJ171" s="239"/>
      <c r="AK171" s="239"/>
      <c r="AL171" s="239"/>
      <c r="AM171" s="239"/>
      <c r="AN171" s="239"/>
      <c r="AO171" s="239"/>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c r="AH172" s="239"/>
      <c r="AI172" s="239"/>
      <c r="AJ172" s="239"/>
      <c r="AK172" s="239"/>
      <c r="AL172" s="239"/>
      <c r="AM172" s="239"/>
      <c r="AN172" s="239"/>
      <c r="AO172" s="239"/>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39"/>
      <c r="AH173" s="239"/>
      <c r="AI173" s="239"/>
      <c r="AJ173" s="239"/>
      <c r="AK173" s="239"/>
      <c r="AL173" s="239"/>
      <c r="AM173" s="239"/>
      <c r="AN173" s="239"/>
      <c r="AO173" s="239"/>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c r="AH174" s="239"/>
      <c r="AI174" s="239"/>
      <c r="AJ174" s="239"/>
      <c r="AK174" s="239"/>
      <c r="AL174" s="239"/>
      <c r="AM174" s="239"/>
      <c r="AN174" s="239"/>
      <c r="AO174" s="239"/>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39"/>
      <c r="AH175" s="239"/>
      <c r="AI175" s="239"/>
      <c r="AJ175" s="239"/>
      <c r="AK175" s="239"/>
      <c r="AL175" s="239"/>
      <c r="AM175" s="239"/>
      <c r="AN175" s="239"/>
      <c r="AO175" s="239"/>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c r="AH176" s="239"/>
      <c r="AI176" s="239"/>
      <c r="AJ176" s="239"/>
      <c r="AK176" s="239"/>
      <c r="AL176" s="239"/>
      <c r="AM176" s="239"/>
      <c r="AN176" s="239"/>
      <c r="AO176" s="239"/>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39"/>
      <c r="AH177" s="239"/>
      <c r="AI177" s="239"/>
      <c r="AJ177" s="239"/>
      <c r="AK177" s="239"/>
      <c r="AL177" s="239"/>
      <c r="AM177" s="239"/>
      <c r="AN177" s="239"/>
      <c r="AO177" s="239"/>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39"/>
      <c r="AH180" s="239"/>
      <c r="AI180" s="239"/>
      <c r="AJ180" s="239"/>
      <c r="AK180" s="239"/>
      <c r="AL180" s="239"/>
      <c r="AM180" s="239"/>
      <c r="AN180" s="239"/>
      <c r="AO180" s="239"/>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39"/>
      <c r="AH181" s="239"/>
      <c r="AI181" s="239"/>
      <c r="AJ181" s="239"/>
      <c r="AK181" s="239"/>
      <c r="AL181" s="239"/>
      <c r="AM181" s="239"/>
      <c r="AN181" s="239"/>
      <c r="AO181" s="239"/>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c r="AH182" s="239"/>
      <c r="AI182" s="239"/>
      <c r="AJ182" s="239"/>
      <c r="AK182" s="239"/>
      <c r="AL182" s="239"/>
      <c r="AM182" s="239"/>
      <c r="AN182" s="239"/>
      <c r="AO182" s="239"/>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39"/>
      <c r="AH183" s="239"/>
      <c r="AI183" s="239"/>
      <c r="AJ183" s="239"/>
      <c r="AK183" s="239"/>
      <c r="AL183" s="239"/>
      <c r="AM183" s="239"/>
      <c r="AN183" s="239"/>
      <c r="AO183" s="239"/>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39"/>
      <c r="AH184" s="239"/>
      <c r="AI184" s="239"/>
      <c r="AJ184" s="239"/>
      <c r="AK184" s="239"/>
      <c r="AL184" s="239"/>
      <c r="AM184" s="239"/>
      <c r="AN184" s="239"/>
      <c r="AO184" s="239"/>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39"/>
      <c r="AH185" s="239"/>
      <c r="AI185" s="239"/>
      <c r="AJ185" s="239"/>
      <c r="AK185" s="239"/>
      <c r="AL185" s="239"/>
      <c r="AM185" s="239"/>
      <c r="AN185" s="239"/>
      <c r="AO185" s="239"/>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39"/>
      <c r="AH186" s="239"/>
      <c r="AI186" s="239"/>
      <c r="AJ186" s="239"/>
      <c r="AK186" s="239"/>
      <c r="AL186" s="239"/>
      <c r="AM186" s="239"/>
      <c r="AN186" s="239"/>
      <c r="AO186" s="239"/>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c r="AH187" s="239"/>
      <c r="AI187" s="239"/>
      <c r="AJ187" s="239"/>
      <c r="AK187" s="239"/>
      <c r="AL187" s="239"/>
      <c r="AM187" s="239"/>
      <c r="AN187" s="239"/>
      <c r="AO187" s="239"/>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39"/>
      <c r="AH188" s="239"/>
      <c r="AI188" s="239"/>
      <c r="AJ188" s="239"/>
      <c r="AK188" s="239"/>
      <c r="AL188" s="239"/>
      <c r="AM188" s="239"/>
      <c r="AN188" s="239"/>
      <c r="AO188" s="239"/>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39"/>
      <c r="AH189" s="239"/>
      <c r="AI189" s="239"/>
      <c r="AJ189" s="239"/>
      <c r="AK189" s="239"/>
      <c r="AL189" s="239"/>
      <c r="AM189" s="239"/>
      <c r="AN189" s="239"/>
      <c r="AO189" s="239"/>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39"/>
      <c r="AH190" s="239"/>
      <c r="AI190" s="239"/>
      <c r="AJ190" s="239"/>
      <c r="AK190" s="239"/>
      <c r="AL190" s="239"/>
      <c r="AM190" s="239"/>
      <c r="AN190" s="239"/>
      <c r="AO190" s="239"/>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c r="AH191" s="239"/>
      <c r="AI191" s="239"/>
      <c r="AJ191" s="239"/>
      <c r="AK191" s="239"/>
      <c r="AL191" s="239"/>
      <c r="AM191" s="239"/>
      <c r="AN191" s="239"/>
      <c r="AO191" s="239"/>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39"/>
      <c r="AH192" s="239"/>
      <c r="AI192" s="239"/>
      <c r="AJ192" s="239"/>
      <c r="AK192" s="239"/>
      <c r="AL192" s="239"/>
      <c r="AM192" s="239"/>
      <c r="AN192" s="239"/>
      <c r="AO192" s="239"/>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39"/>
      <c r="AH193" s="239"/>
      <c r="AI193" s="239"/>
      <c r="AJ193" s="239"/>
      <c r="AK193" s="239"/>
      <c r="AL193" s="239"/>
      <c r="AM193" s="239"/>
      <c r="AN193" s="239"/>
      <c r="AO193" s="239"/>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39"/>
      <c r="AH194" s="239"/>
      <c r="AI194" s="239"/>
      <c r="AJ194" s="239"/>
      <c r="AK194" s="239"/>
      <c r="AL194" s="239"/>
      <c r="AM194" s="239"/>
      <c r="AN194" s="239"/>
      <c r="AO194" s="239"/>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39"/>
      <c r="AH195" s="239"/>
      <c r="AI195" s="239"/>
      <c r="AJ195" s="239"/>
      <c r="AK195" s="239"/>
      <c r="AL195" s="239"/>
      <c r="AM195" s="239"/>
      <c r="AN195" s="239"/>
      <c r="AO195" s="239"/>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c r="AH196" s="239"/>
      <c r="AI196" s="239"/>
      <c r="AJ196" s="239"/>
      <c r="AK196" s="239"/>
      <c r="AL196" s="239"/>
      <c r="AM196" s="239"/>
      <c r="AN196" s="239"/>
      <c r="AO196" s="239"/>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c r="AH197" s="239"/>
      <c r="AI197" s="239"/>
      <c r="AJ197" s="239"/>
      <c r="AK197" s="239"/>
      <c r="AL197" s="239"/>
      <c r="AM197" s="239"/>
      <c r="AN197" s="239"/>
      <c r="AO197" s="239"/>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c r="AH198" s="239"/>
      <c r="AI198" s="239"/>
      <c r="AJ198" s="239"/>
      <c r="AK198" s="239"/>
      <c r="AL198" s="239"/>
      <c r="AM198" s="239"/>
      <c r="AN198" s="239"/>
      <c r="AO198" s="239"/>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39"/>
      <c r="AH199" s="239"/>
      <c r="AI199" s="239"/>
      <c r="AJ199" s="239"/>
      <c r="AK199" s="239"/>
      <c r="AL199" s="239"/>
      <c r="AM199" s="239"/>
      <c r="AN199" s="239"/>
      <c r="AO199" s="239"/>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c r="AH200" s="239"/>
      <c r="AI200" s="239"/>
      <c r="AJ200" s="239"/>
      <c r="AK200" s="239"/>
      <c r="AL200" s="239"/>
      <c r="AM200" s="239"/>
      <c r="AN200" s="239"/>
      <c r="AO200" s="239"/>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39"/>
      <c r="AH201" s="239"/>
      <c r="AI201" s="239"/>
      <c r="AJ201" s="239"/>
      <c r="AK201" s="239"/>
      <c r="AL201" s="239"/>
      <c r="AM201" s="239"/>
      <c r="AN201" s="239"/>
      <c r="AO201" s="239"/>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39"/>
      <c r="AH202" s="239"/>
      <c r="AI202" s="239"/>
      <c r="AJ202" s="239"/>
      <c r="AK202" s="239"/>
      <c r="AL202" s="239"/>
      <c r="AM202" s="239"/>
      <c r="AN202" s="239"/>
      <c r="AO202" s="239"/>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c r="AH203" s="239"/>
      <c r="AI203" s="239"/>
      <c r="AJ203" s="239"/>
      <c r="AK203" s="239"/>
      <c r="AL203" s="239"/>
      <c r="AM203" s="239"/>
      <c r="AN203" s="239"/>
      <c r="AO203" s="239"/>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c r="AH204" s="239"/>
      <c r="AI204" s="239"/>
      <c r="AJ204" s="239"/>
      <c r="AK204" s="239"/>
      <c r="AL204" s="239"/>
      <c r="AM204" s="239"/>
      <c r="AN204" s="239"/>
      <c r="AO204" s="239"/>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c r="AH205" s="239"/>
      <c r="AI205" s="239"/>
      <c r="AJ205" s="239"/>
      <c r="AK205" s="239"/>
      <c r="AL205" s="239"/>
      <c r="AM205" s="239"/>
      <c r="AN205" s="239"/>
      <c r="AO205" s="239"/>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c r="AH206" s="239"/>
      <c r="AI206" s="239"/>
      <c r="AJ206" s="239"/>
      <c r="AK206" s="239"/>
      <c r="AL206" s="239"/>
      <c r="AM206" s="239"/>
      <c r="AN206" s="239"/>
      <c r="AO206" s="239"/>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39"/>
      <c r="AH207" s="239"/>
      <c r="AI207" s="239"/>
      <c r="AJ207" s="239"/>
      <c r="AK207" s="239"/>
      <c r="AL207" s="239"/>
      <c r="AM207" s="239"/>
      <c r="AN207" s="239"/>
      <c r="AO207" s="239"/>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239"/>
      <c r="AI208" s="239"/>
      <c r="AJ208" s="239"/>
      <c r="AK208" s="239"/>
      <c r="AL208" s="239"/>
      <c r="AM208" s="239"/>
      <c r="AN208" s="239"/>
      <c r="AO208" s="239"/>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c r="AH209" s="239"/>
      <c r="AI209" s="239"/>
      <c r="AJ209" s="239"/>
      <c r="AK209" s="239"/>
      <c r="AL209" s="239"/>
      <c r="AM209" s="239"/>
      <c r="AN209" s="239"/>
      <c r="AO209" s="239"/>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c r="AH210" s="239"/>
      <c r="AI210" s="239"/>
      <c r="AJ210" s="239"/>
      <c r="AK210" s="239"/>
      <c r="AL210" s="239"/>
      <c r="AM210" s="239"/>
      <c r="AN210" s="239"/>
      <c r="AO210" s="239"/>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39"/>
      <c r="AH211" s="239"/>
      <c r="AI211" s="239"/>
      <c r="AJ211" s="239"/>
      <c r="AK211" s="239"/>
      <c r="AL211" s="239"/>
      <c r="AM211" s="239"/>
      <c r="AN211" s="239"/>
      <c r="AO211" s="239"/>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39"/>
      <c r="AH212" s="239"/>
      <c r="AI212" s="239"/>
      <c r="AJ212" s="239"/>
      <c r="AK212" s="239"/>
      <c r="AL212" s="239"/>
      <c r="AM212" s="239"/>
      <c r="AN212" s="239"/>
      <c r="AO212" s="239"/>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c r="AH215" s="239"/>
      <c r="AI215" s="239"/>
      <c r="AJ215" s="239"/>
      <c r="AK215" s="239"/>
      <c r="AL215" s="239"/>
      <c r="AM215" s="239"/>
      <c r="AN215" s="239"/>
      <c r="AO215" s="239"/>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39"/>
      <c r="AH216" s="239"/>
      <c r="AI216" s="239"/>
      <c r="AJ216" s="239"/>
      <c r="AK216" s="239"/>
      <c r="AL216" s="239"/>
      <c r="AM216" s="239"/>
      <c r="AN216" s="239"/>
      <c r="AO216" s="239"/>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39"/>
      <c r="AH217" s="239"/>
      <c r="AI217" s="239"/>
      <c r="AJ217" s="239"/>
      <c r="AK217" s="239"/>
      <c r="AL217" s="239"/>
      <c r="AM217" s="239"/>
      <c r="AN217" s="239"/>
      <c r="AO217" s="239"/>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c r="AH218" s="239"/>
      <c r="AI218" s="239"/>
      <c r="AJ218" s="239"/>
      <c r="AK218" s="239"/>
      <c r="AL218" s="239"/>
      <c r="AM218" s="239"/>
      <c r="AN218" s="239"/>
      <c r="AO218" s="239"/>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c r="AH219" s="239"/>
      <c r="AI219" s="239"/>
      <c r="AJ219" s="239"/>
      <c r="AK219" s="239"/>
      <c r="AL219" s="239"/>
      <c r="AM219" s="239"/>
      <c r="AN219" s="239"/>
      <c r="AO219" s="239"/>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39"/>
      <c r="AH228" s="239"/>
      <c r="AI228" s="239"/>
      <c r="AJ228" s="239"/>
      <c r="AK228" s="239"/>
      <c r="AL228" s="239"/>
      <c r="AM228" s="239"/>
      <c r="AN228" s="239"/>
      <c r="AO228" s="239"/>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39"/>
      <c r="AH229" s="239"/>
      <c r="AI229" s="239"/>
      <c r="AJ229" s="239"/>
      <c r="AK229" s="239"/>
      <c r="AL229" s="239"/>
      <c r="AM229" s="239"/>
      <c r="AN229" s="239"/>
      <c r="AO229" s="239"/>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39"/>
      <c r="AH230" s="239"/>
      <c r="AI230" s="239"/>
      <c r="AJ230" s="239"/>
      <c r="AK230" s="239"/>
      <c r="AL230" s="239"/>
      <c r="AM230" s="239"/>
      <c r="AN230" s="239"/>
      <c r="AO230" s="239"/>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39"/>
      <c r="AH231" s="239"/>
      <c r="AI231" s="239"/>
      <c r="AJ231" s="239"/>
      <c r="AK231" s="239"/>
      <c r="AL231" s="239"/>
      <c r="AM231" s="239"/>
      <c r="AN231" s="239"/>
      <c r="AO231" s="239"/>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c r="AH232" s="239"/>
      <c r="AI232" s="239"/>
      <c r="AJ232" s="239"/>
      <c r="AK232" s="239"/>
      <c r="AL232" s="239"/>
      <c r="AM232" s="239"/>
      <c r="AN232" s="239"/>
      <c r="AO232" s="239"/>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39"/>
      <c r="AH233" s="239"/>
      <c r="AI233" s="239"/>
      <c r="AJ233" s="239"/>
      <c r="AK233" s="239"/>
      <c r="AL233" s="239"/>
      <c r="AM233" s="239"/>
      <c r="AN233" s="239"/>
      <c r="AO233" s="239"/>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c r="AH234" s="239"/>
      <c r="AI234" s="239"/>
      <c r="AJ234" s="239"/>
      <c r="AK234" s="239"/>
      <c r="AL234" s="239"/>
      <c r="AM234" s="239"/>
      <c r="AN234" s="239"/>
      <c r="AO234" s="239"/>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c r="AH235" s="239"/>
      <c r="AI235" s="239"/>
      <c r="AJ235" s="239"/>
      <c r="AK235" s="239"/>
      <c r="AL235" s="239"/>
      <c r="AM235" s="239"/>
      <c r="AN235" s="239"/>
      <c r="AO235" s="239"/>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39"/>
      <c r="AH236" s="239"/>
      <c r="AI236" s="239"/>
      <c r="AJ236" s="239"/>
      <c r="AK236" s="239"/>
      <c r="AL236" s="239"/>
      <c r="AM236" s="239"/>
      <c r="AN236" s="239"/>
      <c r="AO236" s="239"/>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c r="AH237" s="239"/>
      <c r="AI237" s="239"/>
      <c r="AJ237" s="239"/>
      <c r="AK237" s="239"/>
      <c r="AL237" s="239"/>
      <c r="AM237" s="239"/>
      <c r="AN237" s="239"/>
      <c r="AO237" s="239"/>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c r="AH238" s="239"/>
      <c r="AI238" s="239"/>
      <c r="AJ238" s="239"/>
      <c r="AK238" s="239"/>
      <c r="AL238" s="239"/>
      <c r="AM238" s="239"/>
      <c r="AN238" s="239"/>
      <c r="AO238" s="239"/>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c r="AH239" s="239"/>
      <c r="AI239" s="239"/>
      <c r="AJ239" s="239"/>
      <c r="AK239" s="239"/>
      <c r="AL239" s="239"/>
      <c r="AM239" s="239"/>
      <c r="AN239" s="239"/>
      <c r="AO239" s="239"/>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39"/>
      <c r="AH240" s="239"/>
      <c r="AI240" s="239"/>
      <c r="AJ240" s="239"/>
      <c r="AK240" s="239"/>
      <c r="AL240" s="239"/>
      <c r="AM240" s="239"/>
      <c r="AN240" s="239"/>
      <c r="AO240" s="239"/>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c r="AH241" s="239"/>
      <c r="AI241" s="239"/>
      <c r="AJ241" s="239"/>
      <c r="AK241" s="239"/>
      <c r="AL241" s="239"/>
      <c r="AM241" s="239"/>
      <c r="AN241" s="239"/>
      <c r="AO241" s="239"/>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39"/>
      <c r="AH243" s="239"/>
      <c r="AI243" s="239"/>
      <c r="AJ243" s="239"/>
      <c r="AK243" s="239"/>
      <c r="AL243" s="239"/>
      <c r="AM243" s="239"/>
      <c r="AN243" s="239"/>
      <c r="AO243" s="239"/>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39"/>
      <c r="AH244" s="239"/>
      <c r="AI244" s="239"/>
      <c r="AJ244" s="239"/>
      <c r="AK244" s="239"/>
      <c r="AL244" s="239"/>
      <c r="AM244" s="239"/>
      <c r="AN244" s="239"/>
      <c r="AO244" s="239"/>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39"/>
      <c r="AH245" s="239"/>
      <c r="AI245" s="239"/>
      <c r="AJ245" s="239"/>
      <c r="AK245" s="239"/>
      <c r="AL245" s="239"/>
      <c r="AM245" s="239"/>
      <c r="AN245" s="239"/>
      <c r="AO245" s="239"/>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c r="AH246" s="239"/>
      <c r="AI246" s="239"/>
      <c r="AJ246" s="239"/>
      <c r="AK246" s="239"/>
      <c r="AL246" s="239"/>
      <c r="AM246" s="239"/>
      <c r="AN246" s="239"/>
      <c r="AO246" s="239"/>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c r="AH247" s="239"/>
      <c r="AI247" s="239"/>
      <c r="AJ247" s="239"/>
      <c r="AK247" s="239"/>
      <c r="AL247" s="239"/>
      <c r="AM247" s="239"/>
      <c r="AN247" s="239"/>
      <c r="AO247" s="239"/>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39"/>
      <c r="AH248" s="239"/>
      <c r="AI248" s="239"/>
      <c r="AJ248" s="239"/>
      <c r="AK248" s="239"/>
      <c r="AL248" s="239"/>
      <c r="AM248" s="239"/>
      <c r="AN248" s="239"/>
      <c r="AO248" s="239"/>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c r="AH251" s="239"/>
      <c r="AI251" s="239"/>
      <c r="AJ251" s="239"/>
      <c r="AK251" s="239"/>
      <c r="AL251" s="239"/>
      <c r="AM251" s="239"/>
      <c r="AN251" s="239"/>
      <c r="AO251" s="239"/>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c r="AH252" s="239"/>
      <c r="AI252" s="239"/>
      <c r="AJ252" s="239"/>
      <c r="AK252" s="239"/>
      <c r="AL252" s="239"/>
      <c r="AM252" s="239"/>
      <c r="AN252" s="239"/>
      <c r="AO252" s="239"/>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39"/>
      <c r="AH253" s="239"/>
      <c r="AI253" s="239"/>
      <c r="AJ253" s="239"/>
      <c r="AK253" s="239"/>
      <c r="AL253" s="239"/>
      <c r="AM253" s="239"/>
      <c r="AN253" s="239"/>
      <c r="AO253" s="239"/>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39"/>
      <c r="AH254" s="239"/>
      <c r="AI254" s="239"/>
      <c r="AJ254" s="239"/>
      <c r="AK254" s="239"/>
      <c r="AL254" s="239"/>
      <c r="AM254" s="239"/>
      <c r="AN254" s="239"/>
      <c r="AO254" s="239"/>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39"/>
      <c r="AH255" s="239"/>
      <c r="AI255" s="239"/>
      <c r="AJ255" s="239"/>
      <c r="AK255" s="239"/>
      <c r="AL255" s="239"/>
      <c r="AM255" s="239"/>
      <c r="AN255" s="239"/>
      <c r="AO255" s="239"/>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c r="AH256" s="239"/>
      <c r="AI256" s="239"/>
      <c r="AJ256" s="239"/>
      <c r="AK256" s="239"/>
      <c r="AL256" s="239"/>
      <c r="AM256" s="239"/>
      <c r="AN256" s="239"/>
      <c r="AO256" s="239"/>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39"/>
      <c r="AH257" s="239"/>
      <c r="AI257" s="239"/>
      <c r="AJ257" s="239"/>
      <c r="AK257" s="239"/>
      <c r="AL257" s="239"/>
      <c r="AM257" s="239"/>
      <c r="AN257" s="239"/>
      <c r="AO257" s="239"/>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c r="AH258" s="239"/>
      <c r="AI258" s="239"/>
      <c r="AJ258" s="239"/>
      <c r="AK258" s="239"/>
      <c r="AL258" s="239"/>
      <c r="AM258" s="239"/>
      <c r="AN258" s="239"/>
      <c r="AO258" s="239"/>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c r="AH259" s="239"/>
      <c r="AI259" s="239"/>
      <c r="AJ259" s="239"/>
      <c r="AK259" s="239"/>
      <c r="AL259" s="239"/>
      <c r="AM259" s="239"/>
      <c r="AN259" s="239"/>
      <c r="AO259" s="239"/>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c r="AH260" s="239"/>
      <c r="AI260" s="239"/>
      <c r="AJ260" s="239"/>
      <c r="AK260" s="239"/>
      <c r="AL260" s="239"/>
      <c r="AM260" s="239"/>
      <c r="AN260" s="239"/>
      <c r="AO260" s="239"/>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c r="AH261" s="239"/>
      <c r="AI261" s="239"/>
      <c r="AJ261" s="239"/>
      <c r="AK261" s="239"/>
      <c r="AL261" s="239"/>
      <c r="AM261" s="239"/>
      <c r="AN261" s="239"/>
      <c r="AO261" s="239"/>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c r="AH262" s="239"/>
      <c r="AI262" s="239"/>
      <c r="AJ262" s="239"/>
      <c r="AK262" s="239"/>
      <c r="AL262" s="239"/>
      <c r="AM262" s="239"/>
      <c r="AN262" s="239"/>
      <c r="AO262" s="239"/>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c r="AH263" s="239"/>
      <c r="AI263" s="239"/>
      <c r="AJ263" s="239"/>
      <c r="AK263" s="239"/>
      <c r="AL263" s="239"/>
      <c r="AM263" s="239"/>
      <c r="AN263" s="239"/>
      <c r="AO263" s="239"/>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c r="AH264" s="239"/>
      <c r="AI264" s="239"/>
      <c r="AJ264" s="239"/>
      <c r="AK264" s="239"/>
      <c r="AL264" s="239"/>
      <c r="AM264" s="239"/>
      <c r="AN264" s="239"/>
      <c r="AO264" s="239"/>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c r="AH265" s="239"/>
      <c r="AI265" s="239"/>
      <c r="AJ265" s="239"/>
      <c r="AK265" s="239"/>
      <c r="AL265" s="239"/>
      <c r="AM265" s="239"/>
      <c r="AN265" s="239"/>
      <c r="AO265" s="239"/>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c r="AH266" s="239"/>
      <c r="AI266" s="239"/>
      <c r="AJ266" s="239"/>
      <c r="AK266" s="239"/>
      <c r="AL266" s="239"/>
      <c r="AM266" s="239"/>
      <c r="AN266" s="239"/>
      <c r="AO266" s="239"/>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c r="AH267" s="239"/>
      <c r="AI267" s="239"/>
      <c r="AJ267" s="239"/>
      <c r="AK267" s="239"/>
      <c r="AL267" s="239"/>
      <c r="AM267" s="239"/>
      <c r="AN267" s="239"/>
      <c r="AO267" s="239"/>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c r="AH268" s="239"/>
      <c r="AI268" s="239"/>
      <c r="AJ268" s="239"/>
      <c r="AK268" s="239"/>
      <c r="AL268" s="239"/>
      <c r="AM268" s="239"/>
      <c r="AN268" s="239"/>
      <c r="AO268" s="239"/>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c r="AH269" s="239"/>
      <c r="AI269" s="239"/>
      <c r="AJ269" s="239"/>
      <c r="AK269" s="239"/>
      <c r="AL269" s="239"/>
      <c r="AM269" s="239"/>
      <c r="AN269" s="239"/>
      <c r="AO269" s="239"/>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39"/>
      <c r="AH270" s="239"/>
      <c r="AI270" s="239"/>
      <c r="AJ270" s="239"/>
      <c r="AK270" s="239"/>
      <c r="AL270" s="239"/>
      <c r="AM270" s="239"/>
      <c r="AN270" s="239"/>
      <c r="AO270" s="239"/>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39"/>
      <c r="AH271" s="239"/>
      <c r="AI271" s="239"/>
      <c r="AJ271" s="239"/>
      <c r="AK271" s="239"/>
      <c r="AL271" s="239"/>
      <c r="AM271" s="239"/>
      <c r="AN271" s="239"/>
      <c r="AO271" s="239"/>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39"/>
      <c r="AH272" s="239"/>
      <c r="AI272" s="239"/>
      <c r="AJ272" s="239"/>
      <c r="AK272" s="239"/>
      <c r="AL272" s="239"/>
      <c r="AM272" s="239"/>
      <c r="AN272" s="239"/>
      <c r="AO272" s="239"/>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39"/>
      <c r="AH273" s="239"/>
      <c r="AI273" s="239"/>
      <c r="AJ273" s="239"/>
      <c r="AK273" s="239"/>
      <c r="AL273" s="239"/>
      <c r="AM273" s="239"/>
      <c r="AN273" s="239"/>
      <c r="AO273" s="239"/>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39"/>
      <c r="AH274" s="239"/>
      <c r="AI274" s="239"/>
      <c r="AJ274" s="239"/>
      <c r="AK274" s="239"/>
      <c r="AL274" s="239"/>
      <c r="AM274" s="239"/>
      <c r="AN274" s="239"/>
      <c r="AO274" s="239"/>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c r="AH275" s="239"/>
      <c r="AI275" s="239"/>
      <c r="AJ275" s="239"/>
      <c r="AK275" s="239"/>
      <c r="AL275" s="239"/>
      <c r="AM275" s="239"/>
      <c r="AN275" s="239"/>
      <c r="AO275" s="239"/>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c r="AH276" s="239"/>
      <c r="AI276" s="239"/>
      <c r="AJ276" s="239"/>
      <c r="AK276" s="239"/>
      <c r="AL276" s="239"/>
      <c r="AM276" s="239"/>
      <c r="AN276" s="239"/>
      <c r="AO276" s="239"/>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c r="AH277" s="239"/>
      <c r="AI277" s="239"/>
      <c r="AJ277" s="239"/>
      <c r="AK277" s="239"/>
      <c r="AL277" s="239"/>
      <c r="AM277" s="239"/>
      <c r="AN277" s="239"/>
      <c r="AO277" s="239"/>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c r="AH278" s="239"/>
      <c r="AI278" s="239"/>
      <c r="AJ278" s="239"/>
      <c r="AK278" s="239"/>
      <c r="AL278" s="239"/>
      <c r="AM278" s="239"/>
      <c r="AN278" s="239"/>
      <c r="AO278" s="239"/>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c r="AH279" s="239"/>
      <c r="AI279" s="239"/>
      <c r="AJ279" s="239"/>
      <c r="AK279" s="239"/>
      <c r="AL279" s="239"/>
      <c r="AM279" s="239"/>
      <c r="AN279" s="239"/>
      <c r="AO279" s="239"/>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c r="AH280" s="239"/>
      <c r="AI280" s="239"/>
      <c r="AJ280" s="239"/>
      <c r="AK280" s="239"/>
      <c r="AL280" s="239"/>
      <c r="AM280" s="239"/>
      <c r="AN280" s="239"/>
      <c r="AO280" s="239"/>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39"/>
      <c r="AH281" s="239"/>
      <c r="AI281" s="239"/>
      <c r="AJ281" s="239"/>
      <c r="AK281" s="239"/>
      <c r="AL281" s="239"/>
      <c r="AM281" s="239"/>
      <c r="AN281" s="239"/>
      <c r="AO281" s="239"/>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c r="AH282" s="239"/>
      <c r="AI282" s="239"/>
      <c r="AJ282" s="239"/>
      <c r="AK282" s="239"/>
      <c r="AL282" s="239"/>
      <c r="AM282" s="239"/>
      <c r="AN282" s="239"/>
      <c r="AO282" s="239"/>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39"/>
      <c r="AH283" s="239"/>
      <c r="AI283" s="239"/>
      <c r="AJ283" s="239"/>
      <c r="AK283" s="239"/>
      <c r="AL283" s="239"/>
      <c r="AM283" s="239"/>
      <c r="AN283" s="239"/>
      <c r="AO283" s="239"/>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39"/>
      <c r="AH284" s="239"/>
      <c r="AI284" s="239"/>
      <c r="AJ284" s="239"/>
      <c r="AK284" s="239"/>
      <c r="AL284" s="239"/>
      <c r="AM284" s="239"/>
      <c r="AN284" s="239"/>
      <c r="AO284" s="239"/>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39"/>
      <c r="AH285" s="239"/>
      <c r="AI285" s="239"/>
      <c r="AJ285" s="239"/>
      <c r="AK285" s="239"/>
      <c r="AL285" s="239"/>
      <c r="AM285" s="239"/>
      <c r="AN285" s="239"/>
      <c r="AO285" s="239"/>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39"/>
      <c r="AH286" s="239"/>
      <c r="AI286" s="239"/>
      <c r="AJ286" s="239"/>
      <c r="AK286" s="239"/>
      <c r="AL286" s="239"/>
      <c r="AM286" s="239"/>
      <c r="AN286" s="239"/>
      <c r="AO286" s="239"/>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c r="AH287" s="239"/>
      <c r="AI287" s="239"/>
      <c r="AJ287" s="239"/>
      <c r="AK287" s="239"/>
      <c r="AL287" s="239"/>
      <c r="AM287" s="239"/>
      <c r="AN287" s="239"/>
      <c r="AO287" s="239"/>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c r="AH288" s="239"/>
      <c r="AI288" s="239"/>
      <c r="AJ288" s="239"/>
      <c r="AK288" s="239"/>
      <c r="AL288" s="239"/>
      <c r="AM288" s="239"/>
      <c r="AN288" s="239"/>
      <c r="AO288" s="239"/>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c r="AH289" s="239"/>
      <c r="AI289" s="239"/>
      <c r="AJ289" s="239"/>
      <c r="AK289" s="239"/>
      <c r="AL289" s="239"/>
      <c r="AM289" s="239"/>
      <c r="AN289" s="239"/>
      <c r="AO289" s="239"/>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c r="AH290" s="239"/>
      <c r="AI290" s="239"/>
      <c r="AJ290" s="239"/>
      <c r="AK290" s="239"/>
      <c r="AL290" s="239"/>
      <c r="AM290" s="239"/>
      <c r="AN290" s="239"/>
      <c r="AO290" s="239"/>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c r="AH291" s="239"/>
      <c r="AI291" s="239"/>
      <c r="AJ291" s="239"/>
      <c r="AK291" s="239"/>
      <c r="AL291" s="239"/>
      <c r="AM291" s="239"/>
      <c r="AN291" s="239"/>
      <c r="AO291" s="239"/>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c r="AH294" s="239"/>
      <c r="AI294" s="239"/>
      <c r="AJ294" s="239"/>
      <c r="AK294" s="239"/>
      <c r="AL294" s="239"/>
      <c r="AM294" s="239"/>
      <c r="AN294" s="239"/>
      <c r="AO294" s="239"/>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c r="AH295" s="239"/>
      <c r="AI295" s="239"/>
      <c r="AJ295" s="239"/>
      <c r="AK295" s="239"/>
      <c r="AL295" s="239"/>
      <c r="AM295" s="239"/>
      <c r="AN295" s="239"/>
      <c r="AO295" s="239"/>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c r="AH296" s="239"/>
      <c r="AI296" s="239"/>
      <c r="AJ296" s="239"/>
      <c r="AK296" s="239"/>
      <c r="AL296" s="239"/>
      <c r="AM296" s="239"/>
      <c r="AN296" s="239"/>
      <c r="AO296" s="239"/>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c r="AH297" s="239"/>
      <c r="AI297" s="239"/>
      <c r="AJ297" s="239"/>
      <c r="AK297" s="239"/>
      <c r="AL297" s="239"/>
      <c r="AM297" s="239"/>
      <c r="AN297" s="239"/>
      <c r="AO297" s="239"/>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c r="AH298" s="239"/>
      <c r="AI298" s="239"/>
      <c r="AJ298" s="239"/>
      <c r="AK298" s="239"/>
      <c r="AL298" s="239"/>
      <c r="AM298" s="239"/>
      <c r="AN298" s="239"/>
      <c r="AO298" s="239"/>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c r="AH299" s="239"/>
      <c r="AI299" s="239"/>
      <c r="AJ299" s="239"/>
      <c r="AK299" s="239"/>
      <c r="AL299" s="239"/>
      <c r="AM299" s="239"/>
      <c r="AN299" s="239"/>
      <c r="AO299" s="239"/>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c r="AH300" s="239"/>
      <c r="AI300" s="239"/>
      <c r="AJ300" s="239"/>
      <c r="AK300" s="239"/>
      <c r="AL300" s="239"/>
      <c r="AM300" s="239"/>
      <c r="AN300" s="239"/>
      <c r="AO300" s="239"/>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c r="AH301" s="239"/>
      <c r="AI301" s="239"/>
      <c r="AJ301" s="239"/>
      <c r="AK301" s="239"/>
      <c r="AL301" s="239"/>
      <c r="AM301" s="239"/>
      <c r="AN301" s="239"/>
      <c r="AO301" s="239"/>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c r="AH302" s="239"/>
      <c r="AI302" s="239"/>
      <c r="AJ302" s="239"/>
      <c r="AK302" s="239"/>
      <c r="AL302" s="239"/>
      <c r="AM302" s="239"/>
      <c r="AN302" s="239"/>
      <c r="AO302" s="239"/>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c r="AH303" s="239"/>
      <c r="AI303" s="239"/>
      <c r="AJ303" s="239"/>
      <c r="AK303" s="239"/>
      <c r="AL303" s="239"/>
      <c r="AM303" s="239"/>
      <c r="AN303" s="239"/>
      <c r="AO303" s="239"/>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39"/>
      <c r="AH304" s="239"/>
      <c r="AI304" s="239"/>
      <c r="AJ304" s="239"/>
      <c r="AK304" s="239"/>
      <c r="AL304" s="239"/>
      <c r="AM304" s="239"/>
      <c r="AN304" s="239"/>
      <c r="AO304" s="239"/>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39"/>
      <c r="AH305" s="239"/>
      <c r="AI305" s="239"/>
      <c r="AJ305" s="239"/>
      <c r="AK305" s="239"/>
      <c r="AL305" s="239"/>
      <c r="AM305" s="239"/>
      <c r="AN305" s="239"/>
      <c r="AO305" s="239"/>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39"/>
      <c r="AH306" s="239"/>
      <c r="AI306" s="239"/>
      <c r="AJ306" s="239"/>
      <c r="AK306" s="239"/>
      <c r="AL306" s="239"/>
      <c r="AM306" s="239"/>
      <c r="AN306" s="239"/>
      <c r="AO306" s="239"/>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c r="AH307" s="239"/>
      <c r="AI307" s="239"/>
      <c r="AJ307" s="239"/>
      <c r="AK307" s="239"/>
      <c r="AL307" s="239"/>
      <c r="AM307" s="239"/>
      <c r="AN307" s="239"/>
      <c r="AO307" s="239"/>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239"/>
      <c r="AI308" s="239"/>
      <c r="AJ308" s="239"/>
      <c r="AK308" s="239"/>
      <c r="AL308" s="239"/>
      <c r="AM308" s="239"/>
      <c r="AN308" s="239"/>
      <c r="AO308" s="239"/>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39"/>
      <c r="AH309" s="239"/>
      <c r="AI309" s="239"/>
      <c r="AJ309" s="239"/>
      <c r="AK309" s="239"/>
      <c r="AL309" s="239"/>
      <c r="AM309" s="239"/>
      <c r="AN309" s="239"/>
      <c r="AO309" s="239"/>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c r="AH310" s="239"/>
      <c r="AI310" s="239"/>
      <c r="AJ310" s="239"/>
      <c r="AK310" s="239"/>
      <c r="AL310" s="239"/>
      <c r="AM310" s="239"/>
      <c r="AN310" s="239"/>
      <c r="AO310" s="239"/>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c r="AH311" s="239"/>
      <c r="AI311" s="239"/>
      <c r="AJ311" s="239"/>
      <c r="AK311" s="239"/>
      <c r="AL311" s="239"/>
      <c r="AM311" s="239"/>
      <c r="AN311" s="239"/>
      <c r="AO311" s="239"/>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39"/>
      <c r="AH312" s="239"/>
      <c r="AI312" s="239"/>
      <c r="AJ312" s="239"/>
      <c r="AK312" s="239"/>
      <c r="AL312" s="239"/>
      <c r="AM312" s="239"/>
      <c r="AN312" s="239"/>
      <c r="AO312" s="239"/>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39"/>
      <c r="AH313" s="239"/>
      <c r="AI313" s="239"/>
      <c r="AJ313" s="239"/>
      <c r="AK313" s="239"/>
      <c r="AL313" s="239"/>
      <c r="AM313" s="239"/>
      <c r="AN313" s="239"/>
      <c r="AO313" s="239"/>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39"/>
      <c r="AH314" s="239"/>
      <c r="AI314" s="239"/>
      <c r="AJ314" s="239"/>
      <c r="AK314" s="239"/>
      <c r="AL314" s="239"/>
      <c r="AM314" s="239"/>
      <c r="AN314" s="239"/>
      <c r="AO314" s="239"/>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39"/>
      <c r="AH315" s="239"/>
      <c r="AI315" s="239"/>
      <c r="AJ315" s="239"/>
      <c r="AK315" s="239"/>
      <c r="AL315" s="239"/>
      <c r="AM315" s="239"/>
      <c r="AN315" s="239"/>
      <c r="AO315" s="239"/>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39"/>
      <c r="AH316" s="239"/>
      <c r="AI316" s="239"/>
      <c r="AJ316" s="239"/>
      <c r="AK316" s="239"/>
      <c r="AL316" s="239"/>
      <c r="AM316" s="239"/>
      <c r="AN316" s="239"/>
      <c r="AO316" s="239"/>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39"/>
      <c r="AH317" s="239"/>
      <c r="AI317" s="239"/>
      <c r="AJ317" s="239"/>
      <c r="AK317" s="239"/>
      <c r="AL317" s="239"/>
      <c r="AM317" s="239"/>
      <c r="AN317" s="239"/>
      <c r="AO317" s="239"/>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39"/>
      <c r="AH318" s="239"/>
      <c r="AI318" s="239"/>
      <c r="AJ318" s="239"/>
      <c r="AK318" s="239"/>
      <c r="AL318" s="239"/>
      <c r="AM318" s="239"/>
      <c r="AN318" s="239"/>
      <c r="AO318" s="239"/>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39"/>
      <c r="AH319" s="239"/>
      <c r="AI319" s="239"/>
      <c r="AJ319" s="239"/>
      <c r="AK319" s="239"/>
      <c r="AL319" s="239"/>
      <c r="AM319" s="239"/>
      <c r="AN319" s="239"/>
      <c r="AO319" s="239"/>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39"/>
      <c r="AH320" s="239"/>
      <c r="AI320" s="239"/>
      <c r="AJ320" s="239"/>
      <c r="AK320" s="239"/>
      <c r="AL320" s="239"/>
      <c r="AM320" s="239"/>
      <c r="AN320" s="239"/>
      <c r="AO320" s="239"/>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39"/>
      <c r="AH321" s="239"/>
      <c r="AI321" s="239"/>
      <c r="AJ321" s="239"/>
      <c r="AK321" s="239"/>
      <c r="AL321" s="239"/>
      <c r="AM321" s="239"/>
      <c r="AN321" s="239"/>
      <c r="AO321" s="239"/>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39"/>
      <c r="AH322" s="239"/>
      <c r="AI322" s="239"/>
      <c r="AJ322" s="239"/>
      <c r="AK322" s="239"/>
      <c r="AL322" s="239"/>
      <c r="AM322" s="239"/>
      <c r="AN322" s="239"/>
      <c r="AO322" s="239"/>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39"/>
      <c r="AH323" s="239"/>
      <c r="AI323" s="239"/>
      <c r="AJ323" s="239"/>
      <c r="AK323" s="239"/>
      <c r="AL323" s="239"/>
      <c r="AM323" s="239"/>
      <c r="AN323" s="239"/>
      <c r="AO323" s="239"/>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39"/>
      <c r="AH324" s="239"/>
      <c r="AI324" s="239"/>
      <c r="AJ324" s="239"/>
      <c r="AK324" s="239"/>
      <c r="AL324" s="239"/>
      <c r="AM324" s="239"/>
      <c r="AN324" s="239"/>
      <c r="AO324" s="239"/>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39"/>
      <c r="AH325" s="239"/>
      <c r="AI325" s="239"/>
      <c r="AJ325" s="239"/>
      <c r="AK325" s="239"/>
      <c r="AL325" s="239"/>
      <c r="AM325" s="239"/>
      <c r="AN325" s="239"/>
      <c r="AO325" s="239"/>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39"/>
      <c r="AH326" s="239"/>
      <c r="AI326" s="239"/>
      <c r="AJ326" s="239"/>
      <c r="AK326" s="239"/>
      <c r="AL326" s="239"/>
      <c r="AM326" s="239"/>
      <c r="AN326" s="239"/>
      <c r="AO326" s="239"/>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39"/>
      <c r="AH329" s="239"/>
      <c r="AI329" s="239"/>
      <c r="AJ329" s="239"/>
      <c r="AK329" s="239"/>
      <c r="AL329" s="239"/>
      <c r="AM329" s="239"/>
      <c r="AN329" s="239"/>
      <c r="AO329" s="239"/>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39"/>
      <c r="AH330" s="239"/>
      <c r="AI330" s="239"/>
      <c r="AJ330" s="239"/>
      <c r="AK330" s="239"/>
      <c r="AL330" s="239"/>
      <c r="AM330" s="239"/>
      <c r="AN330" s="239"/>
      <c r="AO330" s="239"/>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39"/>
      <c r="AH331" s="239"/>
      <c r="AI331" s="239"/>
      <c r="AJ331" s="239"/>
      <c r="AK331" s="239"/>
      <c r="AL331" s="239"/>
      <c r="AM331" s="239"/>
      <c r="AN331" s="239"/>
      <c r="AO331" s="239"/>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c r="AH332" s="239"/>
      <c r="AI332" s="239"/>
      <c r="AJ332" s="239"/>
      <c r="AK332" s="239"/>
      <c r="AL332" s="239"/>
      <c r="AM332" s="239"/>
      <c r="AN332" s="239"/>
      <c r="AO332" s="239"/>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39"/>
      <c r="AH333" s="239"/>
      <c r="AI333" s="239"/>
      <c r="AJ333" s="239"/>
      <c r="AK333" s="239"/>
      <c r="AL333" s="239"/>
      <c r="AM333" s="239"/>
      <c r="AN333" s="239"/>
      <c r="AO333" s="239"/>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39"/>
      <c r="AH334" s="239"/>
      <c r="AI334" s="239"/>
      <c r="AJ334" s="239"/>
      <c r="AK334" s="239"/>
      <c r="AL334" s="239"/>
      <c r="AM334" s="239"/>
      <c r="AN334" s="239"/>
      <c r="AO334" s="239"/>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39"/>
      <c r="AH335" s="239"/>
      <c r="AI335" s="239"/>
      <c r="AJ335" s="239"/>
      <c r="AK335" s="239"/>
      <c r="AL335" s="239"/>
      <c r="AM335" s="239"/>
      <c r="AN335" s="239"/>
      <c r="AO335" s="239"/>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39"/>
      <c r="AH336" s="239"/>
      <c r="AI336" s="239"/>
      <c r="AJ336" s="239"/>
      <c r="AK336" s="239"/>
      <c r="AL336" s="239"/>
      <c r="AM336" s="239"/>
      <c r="AN336" s="239"/>
      <c r="AO336" s="239"/>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39"/>
      <c r="AH337" s="239"/>
      <c r="AI337" s="239"/>
      <c r="AJ337" s="239"/>
      <c r="AK337" s="239"/>
      <c r="AL337" s="239"/>
      <c r="AM337" s="239"/>
      <c r="AN337" s="239"/>
      <c r="AO337" s="239"/>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39"/>
      <c r="AH338" s="239"/>
      <c r="AI338" s="239"/>
      <c r="AJ338" s="239"/>
      <c r="AK338" s="239"/>
      <c r="AL338" s="239"/>
      <c r="AM338" s="239"/>
      <c r="AN338" s="239"/>
      <c r="AO338" s="239"/>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c r="AH339" s="239"/>
      <c r="AI339" s="239"/>
      <c r="AJ339" s="239"/>
      <c r="AK339" s="239"/>
      <c r="AL339" s="239"/>
      <c r="AM339" s="239"/>
      <c r="AN339" s="239"/>
      <c r="AO339" s="239"/>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c r="AH340" s="239"/>
      <c r="AI340" s="239"/>
      <c r="AJ340" s="239"/>
      <c r="AK340" s="239"/>
      <c r="AL340" s="239"/>
      <c r="AM340" s="239"/>
      <c r="AN340" s="239"/>
      <c r="AO340" s="239"/>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39"/>
      <c r="AH341" s="239"/>
      <c r="AI341" s="239"/>
      <c r="AJ341" s="239"/>
      <c r="AK341" s="239"/>
      <c r="AL341" s="239"/>
      <c r="AM341" s="239"/>
      <c r="AN341" s="239"/>
      <c r="AO341" s="239"/>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39"/>
      <c r="AH342" s="239"/>
      <c r="AI342" s="239"/>
      <c r="AJ342" s="239"/>
      <c r="AK342" s="239"/>
      <c r="AL342" s="239"/>
      <c r="AM342" s="239"/>
      <c r="AN342" s="239"/>
      <c r="AO342" s="239"/>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39"/>
      <c r="AH343" s="239"/>
      <c r="AI343" s="239"/>
      <c r="AJ343" s="239"/>
      <c r="AK343" s="239"/>
      <c r="AL343" s="239"/>
      <c r="AM343" s="239"/>
      <c r="AN343" s="239"/>
      <c r="AO343" s="239"/>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c r="AH344" s="239"/>
      <c r="AI344" s="239"/>
      <c r="AJ344" s="239"/>
      <c r="AK344" s="239"/>
      <c r="AL344" s="239"/>
      <c r="AM344" s="239"/>
      <c r="AN344" s="239"/>
      <c r="AO344" s="239"/>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39"/>
      <c r="AH345" s="239"/>
      <c r="AI345" s="239"/>
      <c r="AJ345" s="239"/>
      <c r="AK345" s="239"/>
      <c r="AL345" s="239"/>
      <c r="AM345" s="239"/>
      <c r="AN345" s="239"/>
      <c r="AO345" s="239"/>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39"/>
      <c r="AH346" s="239"/>
      <c r="AI346" s="239"/>
      <c r="AJ346" s="239"/>
      <c r="AK346" s="239"/>
      <c r="AL346" s="239"/>
      <c r="AM346" s="239"/>
      <c r="AN346" s="239"/>
      <c r="AO346" s="239"/>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39"/>
      <c r="AH347" s="239"/>
      <c r="AI347" s="239"/>
      <c r="AJ347" s="239"/>
      <c r="AK347" s="239"/>
      <c r="AL347" s="239"/>
      <c r="AM347" s="239"/>
      <c r="AN347" s="239"/>
      <c r="AO347" s="239"/>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39"/>
      <c r="AH348" s="239"/>
      <c r="AI348" s="239"/>
      <c r="AJ348" s="239"/>
      <c r="AK348" s="239"/>
      <c r="AL348" s="239"/>
      <c r="AM348" s="239"/>
      <c r="AN348" s="239"/>
      <c r="AO348" s="239"/>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39"/>
      <c r="AH349" s="239"/>
      <c r="AI349" s="239"/>
      <c r="AJ349" s="239"/>
      <c r="AK349" s="239"/>
      <c r="AL349" s="239"/>
      <c r="AM349" s="239"/>
      <c r="AN349" s="239"/>
      <c r="AO349" s="239"/>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39"/>
      <c r="AH350" s="239"/>
      <c r="AI350" s="239"/>
      <c r="AJ350" s="239"/>
      <c r="AK350" s="239"/>
      <c r="AL350" s="239"/>
      <c r="AM350" s="239"/>
      <c r="AN350" s="239"/>
      <c r="AO350" s="239"/>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39"/>
      <c r="AH351" s="239"/>
      <c r="AI351" s="239"/>
      <c r="AJ351" s="239"/>
      <c r="AK351" s="239"/>
      <c r="AL351" s="239"/>
      <c r="AM351" s="239"/>
      <c r="AN351" s="239"/>
      <c r="AO351" s="239"/>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39"/>
      <c r="AH352" s="239"/>
      <c r="AI352" s="239"/>
      <c r="AJ352" s="239"/>
      <c r="AK352" s="239"/>
      <c r="AL352" s="239"/>
      <c r="AM352" s="239"/>
      <c r="AN352" s="239"/>
      <c r="AO352" s="239"/>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39"/>
      <c r="AH353" s="239"/>
      <c r="AI353" s="239"/>
      <c r="AJ353" s="239"/>
      <c r="AK353" s="239"/>
      <c r="AL353" s="239"/>
      <c r="AM353" s="239"/>
      <c r="AN353" s="239"/>
      <c r="AO353" s="239"/>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39"/>
      <c r="AH354" s="239"/>
      <c r="AI354" s="239"/>
      <c r="AJ354" s="239"/>
      <c r="AK354" s="239"/>
      <c r="AL354" s="239"/>
      <c r="AM354" s="239"/>
      <c r="AN354" s="239"/>
      <c r="AO354" s="239"/>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39"/>
      <c r="AH355" s="239"/>
      <c r="AI355" s="239"/>
      <c r="AJ355" s="239"/>
      <c r="AK355" s="239"/>
      <c r="AL355" s="239"/>
      <c r="AM355" s="239"/>
      <c r="AN355" s="239"/>
      <c r="AO355" s="239"/>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39"/>
      <c r="AH356" s="239"/>
      <c r="AI356" s="239"/>
      <c r="AJ356" s="239"/>
      <c r="AK356" s="239"/>
      <c r="AL356" s="239"/>
      <c r="AM356" s="239"/>
      <c r="AN356" s="239"/>
      <c r="AO356" s="239"/>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39"/>
      <c r="AH357" s="239"/>
      <c r="AI357" s="239"/>
      <c r="AJ357" s="239"/>
      <c r="AK357" s="239"/>
      <c r="AL357" s="239"/>
      <c r="AM357" s="239"/>
      <c r="AN357" s="239"/>
      <c r="AO357" s="239"/>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39"/>
      <c r="AH358" s="239"/>
      <c r="AI358" s="239"/>
      <c r="AJ358" s="239"/>
      <c r="AK358" s="239"/>
      <c r="AL358" s="239"/>
      <c r="AM358" s="239"/>
      <c r="AN358" s="239"/>
      <c r="AO358" s="239"/>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39"/>
      <c r="AH359" s="239"/>
      <c r="AI359" s="239"/>
      <c r="AJ359" s="239"/>
      <c r="AK359" s="239"/>
      <c r="AL359" s="239"/>
      <c r="AM359" s="239"/>
      <c r="AN359" s="239"/>
      <c r="AO359" s="239"/>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c r="AH360" s="239"/>
      <c r="AI360" s="239"/>
      <c r="AJ360" s="239"/>
      <c r="AK360" s="239"/>
      <c r="AL360" s="239"/>
      <c r="AM360" s="239"/>
      <c r="AN360" s="239"/>
      <c r="AO360" s="239"/>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c r="AH361" s="239"/>
      <c r="AI361" s="239"/>
      <c r="AJ361" s="239"/>
      <c r="AK361" s="239"/>
      <c r="AL361" s="239"/>
      <c r="AM361" s="239"/>
      <c r="AN361" s="239"/>
      <c r="AO361" s="239"/>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39"/>
      <c r="AH364" s="239"/>
      <c r="AI364" s="239"/>
      <c r="AJ364" s="239"/>
      <c r="AK364" s="239"/>
      <c r="AL364" s="239"/>
      <c r="AM364" s="239"/>
      <c r="AN364" s="239"/>
      <c r="AO364" s="239"/>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39"/>
      <c r="AH365" s="239"/>
      <c r="AI365" s="239"/>
      <c r="AJ365" s="239"/>
      <c r="AK365" s="239"/>
      <c r="AL365" s="239"/>
      <c r="AM365" s="239"/>
      <c r="AN365" s="239"/>
      <c r="AO365" s="239"/>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39"/>
      <c r="AH366" s="239"/>
      <c r="AI366" s="239"/>
      <c r="AJ366" s="239"/>
      <c r="AK366" s="239"/>
      <c r="AL366" s="239"/>
      <c r="AM366" s="239"/>
      <c r="AN366" s="239"/>
      <c r="AO366" s="239"/>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39"/>
      <c r="AH367" s="239"/>
      <c r="AI367" s="239"/>
      <c r="AJ367" s="239"/>
      <c r="AK367" s="239"/>
      <c r="AL367" s="239"/>
      <c r="AM367" s="239"/>
      <c r="AN367" s="239"/>
      <c r="AO367" s="239"/>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39"/>
      <c r="AH368" s="239"/>
      <c r="AI368" s="239"/>
      <c r="AJ368" s="239"/>
      <c r="AK368" s="239"/>
      <c r="AL368" s="239"/>
      <c r="AM368" s="239"/>
      <c r="AN368" s="239"/>
      <c r="AO368" s="239"/>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c r="AH369" s="239"/>
      <c r="AI369" s="239"/>
      <c r="AJ369" s="239"/>
      <c r="AK369" s="239"/>
      <c r="AL369" s="239"/>
      <c r="AM369" s="239"/>
      <c r="AN369" s="239"/>
      <c r="AO369" s="239"/>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39"/>
      <c r="AH370" s="239"/>
      <c r="AI370" s="239"/>
      <c r="AJ370" s="239"/>
      <c r="AK370" s="239"/>
      <c r="AL370" s="239"/>
      <c r="AM370" s="239"/>
      <c r="AN370" s="239"/>
      <c r="AO370" s="239"/>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39"/>
      <c r="AH371" s="239"/>
      <c r="AI371" s="239"/>
      <c r="AJ371" s="239"/>
      <c r="AK371" s="239"/>
      <c r="AL371" s="239"/>
      <c r="AM371" s="239"/>
      <c r="AN371" s="239"/>
      <c r="AO371" s="239"/>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39"/>
      <c r="AH372" s="239"/>
      <c r="AI372" s="239"/>
      <c r="AJ372" s="239"/>
      <c r="AK372" s="239"/>
      <c r="AL372" s="239"/>
      <c r="AM372" s="239"/>
      <c r="AN372" s="239"/>
      <c r="AO372" s="239"/>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c r="AH373" s="239"/>
      <c r="AI373" s="239"/>
      <c r="AJ373" s="239"/>
      <c r="AK373" s="239"/>
      <c r="AL373" s="239"/>
      <c r="AM373" s="239"/>
      <c r="AN373" s="239"/>
      <c r="AO373" s="239"/>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c r="AH374" s="239"/>
      <c r="AI374" s="239"/>
      <c r="AJ374" s="239"/>
      <c r="AK374" s="239"/>
      <c r="AL374" s="239"/>
      <c r="AM374" s="239"/>
      <c r="AN374" s="239"/>
      <c r="AO374" s="239"/>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39"/>
      <c r="AH375" s="239"/>
      <c r="AI375" s="239"/>
      <c r="AJ375" s="239"/>
      <c r="AK375" s="239"/>
      <c r="AL375" s="239"/>
      <c r="AM375" s="239"/>
      <c r="AN375" s="239"/>
      <c r="AO375" s="239"/>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39"/>
      <c r="AH376" s="239"/>
      <c r="AI376" s="239"/>
      <c r="AJ376" s="239"/>
      <c r="AK376" s="239"/>
      <c r="AL376" s="239"/>
      <c r="AM376" s="239"/>
      <c r="AN376" s="239"/>
      <c r="AO376" s="239"/>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39"/>
      <c r="AH377" s="239"/>
      <c r="AI377" s="239"/>
      <c r="AJ377" s="239"/>
      <c r="AK377" s="239"/>
      <c r="AL377" s="239"/>
      <c r="AM377" s="239"/>
      <c r="AN377" s="239"/>
      <c r="AO377" s="239"/>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c r="AH378" s="239"/>
      <c r="AI378" s="239"/>
      <c r="AJ378" s="239"/>
      <c r="AK378" s="239"/>
      <c r="AL378" s="239"/>
      <c r="AM378" s="239"/>
      <c r="AN378" s="239"/>
      <c r="AO378" s="239"/>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39"/>
      <c r="AH379" s="239"/>
      <c r="AI379" s="239"/>
      <c r="AJ379" s="239"/>
      <c r="AK379" s="239"/>
      <c r="AL379" s="239"/>
      <c r="AM379" s="239"/>
      <c r="AN379" s="239"/>
      <c r="AO379" s="239"/>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39"/>
      <c r="AH380" s="239"/>
      <c r="AI380" s="239"/>
      <c r="AJ380" s="239"/>
      <c r="AK380" s="239"/>
      <c r="AL380" s="239"/>
      <c r="AM380" s="239"/>
      <c r="AN380" s="239"/>
      <c r="AO380" s="239"/>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39"/>
      <c r="AH381" s="239"/>
      <c r="AI381" s="239"/>
      <c r="AJ381" s="239"/>
      <c r="AK381" s="239"/>
      <c r="AL381" s="239"/>
      <c r="AM381" s="239"/>
      <c r="AN381" s="239"/>
      <c r="AO381" s="239"/>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c r="AH382" s="239"/>
      <c r="AI382" s="239"/>
      <c r="AJ382" s="239"/>
      <c r="AK382" s="239"/>
      <c r="AL382" s="239"/>
      <c r="AM382" s="239"/>
      <c r="AN382" s="239"/>
      <c r="AO382" s="239"/>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39"/>
      <c r="AH383" s="239"/>
      <c r="AI383" s="239"/>
      <c r="AJ383" s="239"/>
      <c r="AK383" s="239"/>
      <c r="AL383" s="239"/>
      <c r="AM383" s="239"/>
      <c r="AN383" s="239"/>
      <c r="AO383" s="239"/>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39"/>
      <c r="AH384" s="239"/>
      <c r="AI384" s="239"/>
      <c r="AJ384" s="239"/>
      <c r="AK384" s="239"/>
      <c r="AL384" s="239"/>
      <c r="AM384" s="239"/>
      <c r="AN384" s="239"/>
      <c r="AO384" s="239"/>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39"/>
      <c r="AH385" s="239"/>
      <c r="AI385" s="239"/>
      <c r="AJ385" s="239"/>
      <c r="AK385" s="239"/>
      <c r="AL385" s="239"/>
      <c r="AM385" s="239"/>
      <c r="AN385" s="239"/>
      <c r="AO385" s="239"/>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c r="AH386" s="239"/>
      <c r="AI386" s="239"/>
      <c r="AJ386" s="239"/>
      <c r="AK386" s="239"/>
      <c r="AL386" s="239"/>
      <c r="AM386" s="239"/>
      <c r="AN386" s="239"/>
      <c r="AO386" s="239"/>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39"/>
      <c r="AH387" s="239"/>
      <c r="AI387" s="239"/>
      <c r="AJ387" s="239"/>
      <c r="AK387" s="239"/>
      <c r="AL387" s="239"/>
      <c r="AM387" s="239"/>
      <c r="AN387" s="239"/>
      <c r="AO387" s="239"/>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39"/>
      <c r="AH388" s="239"/>
      <c r="AI388" s="239"/>
      <c r="AJ388" s="239"/>
      <c r="AK388" s="239"/>
      <c r="AL388" s="239"/>
      <c r="AM388" s="239"/>
      <c r="AN388" s="239"/>
      <c r="AO388" s="239"/>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39"/>
      <c r="AH389" s="239"/>
      <c r="AI389" s="239"/>
      <c r="AJ389" s="239"/>
      <c r="AK389" s="239"/>
      <c r="AL389" s="239"/>
      <c r="AM389" s="239"/>
      <c r="AN389" s="239"/>
      <c r="AO389" s="239"/>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c r="AH390" s="239"/>
      <c r="AI390" s="239"/>
      <c r="AJ390" s="239"/>
      <c r="AK390" s="239"/>
      <c r="AL390" s="239"/>
      <c r="AM390" s="239"/>
      <c r="AN390" s="239"/>
      <c r="AO390" s="239"/>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c r="AH391" s="239"/>
      <c r="AI391" s="239"/>
      <c r="AJ391" s="239"/>
      <c r="AK391" s="239"/>
      <c r="AL391" s="239"/>
      <c r="AM391" s="239"/>
      <c r="AN391" s="239"/>
      <c r="AO391" s="239"/>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c r="AH392" s="239"/>
      <c r="AI392" s="239"/>
      <c r="AJ392" s="239"/>
      <c r="AK392" s="239"/>
      <c r="AL392" s="239"/>
      <c r="AM392" s="239"/>
      <c r="AN392" s="239"/>
      <c r="AO392" s="239"/>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39"/>
      <c r="AH393" s="239"/>
      <c r="AI393" s="239"/>
      <c r="AJ393" s="239"/>
      <c r="AK393" s="239"/>
      <c r="AL393" s="239"/>
      <c r="AM393" s="239"/>
      <c r="AN393" s="239"/>
      <c r="AO393" s="239"/>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39"/>
      <c r="AH394" s="239"/>
      <c r="AI394" s="239"/>
      <c r="AJ394" s="239"/>
      <c r="AK394" s="239"/>
      <c r="AL394" s="239"/>
      <c r="AM394" s="239"/>
      <c r="AN394" s="239"/>
      <c r="AO394" s="239"/>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c r="AH395" s="239"/>
      <c r="AI395" s="239"/>
      <c r="AJ395" s="239"/>
      <c r="AK395" s="239"/>
      <c r="AL395" s="239"/>
      <c r="AM395" s="239"/>
      <c r="AN395" s="239"/>
      <c r="AO395" s="239"/>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39"/>
      <c r="AH396" s="239"/>
      <c r="AI396" s="239"/>
      <c r="AJ396" s="239"/>
      <c r="AK396" s="239"/>
      <c r="AL396" s="239"/>
      <c r="AM396" s="239"/>
      <c r="AN396" s="239"/>
      <c r="AO396" s="239"/>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39"/>
      <c r="AH399" s="239"/>
      <c r="AI399" s="239"/>
      <c r="AJ399" s="239"/>
      <c r="AK399" s="239"/>
      <c r="AL399" s="239"/>
      <c r="AM399" s="239"/>
      <c r="AN399" s="239"/>
      <c r="AO399" s="239"/>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39"/>
      <c r="AH400" s="239"/>
      <c r="AI400" s="239"/>
      <c r="AJ400" s="239"/>
      <c r="AK400" s="239"/>
      <c r="AL400" s="239"/>
      <c r="AM400" s="239"/>
      <c r="AN400" s="239"/>
      <c r="AO400" s="239"/>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39"/>
      <c r="AH401" s="239"/>
      <c r="AI401" s="239"/>
      <c r="AJ401" s="239"/>
      <c r="AK401" s="239"/>
      <c r="AL401" s="239"/>
      <c r="AM401" s="239"/>
      <c r="AN401" s="239"/>
      <c r="AO401" s="239"/>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39"/>
      <c r="AH402" s="239"/>
      <c r="AI402" s="239"/>
      <c r="AJ402" s="239"/>
      <c r="AK402" s="239"/>
      <c r="AL402" s="239"/>
      <c r="AM402" s="239"/>
      <c r="AN402" s="239"/>
      <c r="AO402" s="239"/>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39"/>
      <c r="AH403" s="239"/>
      <c r="AI403" s="239"/>
      <c r="AJ403" s="239"/>
      <c r="AK403" s="239"/>
      <c r="AL403" s="239"/>
      <c r="AM403" s="239"/>
      <c r="AN403" s="239"/>
      <c r="AO403" s="239"/>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39"/>
      <c r="AH404" s="239"/>
      <c r="AI404" s="239"/>
      <c r="AJ404" s="239"/>
      <c r="AK404" s="239"/>
      <c r="AL404" s="239"/>
      <c r="AM404" s="239"/>
      <c r="AN404" s="239"/>
      <c r="AO404" s="239"/>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39"/>
      <c r="AH405" s="239"/>
      <c r="AI405" s="239"/>
      <c r="AJ405" s="239"/>
      <c r="AK405" s="239"/>
      <c r="AL405" s="239"/>
      <c r="AM405" s="239"/>
      <c r="AN405" s="239"/>
      <c r="AO405" s="239"/>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c r="AH406" s="239"/>
      <c r="AI406" s="239"/>
      <c r="AJ406" s="239"/>
      <c r="AK406" s="239"/>
      <c r="AL406" s="239"/>
      <c r="AM406" s="239"/>
      <c r="AN406" s="239"/>
      <c r="AO406" s="239"/>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39"/>
      <c r="AH407" s="239"/>
      <c r="AI407" s="239"/>
      <c r="AJ407" s="239"/>
      <c r="AK407" s="239"/>
      <c r="AL407" s="239"/>
      <c r="AM407" s="239"/>
      <c r="AN407" s="239"/>
      <c r="AO407" s="239"/>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239"/>
      <c r="AI408" s="239"/>
      <c r="AJ408" s="239"/>
      <c r="AK408" s="239"/>
      <c r="AL408" s="239"/>
      <c r="AM408" s="239"/>
      <c r="AN408" s="239"/>
      <c r="AO408" s="239"/>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39"/>
      <c r="AH409" s="239"/>
      <c r="AI409" s="239"/>
      <c r="AJ409" s="239"/>
      <c r="AK409" s="239"/>
      <c r="AL409" s="239"/>
      <c r="AM409" s="239"/>
      <c r="AN409" s="239"/>
      <c r="AO409" s="239"/>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c r="AH410" s="239"/>
      <c r="AI410" s="239"/>
      <c r="AJ410" s="239"/>
      <c r="AK410" s="239"/>
      <c r="AL410" s="239"/>
      <c r="AM410" s="239"/>
      <c r="AN410" s="239"/>
      <c r="AO410" s="239"/>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39"/>
      <c r="AH411" s="239"/>
      <c r="AI411" s="239"/>
      <c r="AJ411" s="239"/>
      <c r="AK411" s="239"/>
      <c r="AL411" s="239"/>
      <c r="AM411" s="239"/>
      <c r="AN411" s="239"/>
      <c r="AO411" s="239"/>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39"/>
      <c r="AH412" s="239"/>
      <c r="AI412" s="239"/>
      <c r="AJ412" s="239"/>
      <c r="AK412" s="239"/>
      <c r="AL412" s="239"/>
      <c r="AM412" s="239"/>
      <c r="AN412" s="239"/>
      <c r="AO412" s="239"/>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c r="AH413" s="239"/>
      <c r="AI413" s="239"/>
      <c r="AJ413" s="239"/>
      <c r="AK413" s="239"/>
      <c r="AL413" s="239"/>
      <c r="AM413" s="239"/>
      <c r="AN413" s="239"/>
      <c r="AO413" s="239"/>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39"/>
      <c r="AH414" s="239"/>
      <c r="AI414" s="239"/>
      <c r="AJ414" s="239"/>
      <c r="AK414" s="239"/>
      <c r="AL414" s="239"/>
      <c r="AM414" s="239"/>
      <c r="AN414" s="239"/>
      <c r="AO414" s="239"/>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39"/>
      <c r="AH415" s="239"/>
      <c r="AI415" s="239"/>
      <c r="AJ415" s="239"/>
      <c r="AK415" s="239"/>
      <c r="AL415" s="239"/>
      <c r="AM415" s="239"/>
      <c r="AN415" s="239"/>
      <c r="AO415" s="239"/>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39"/>
      <c r="AH416" s="239"/>
      <c r="AI416" s="239"/>
      <c r="AJ416" s="239"/>
      <c r="AK416" s="239"/>
      <c r="AL416" s="239"/>
      <c r="AM416" s="239"/>
      <c r="AN416" s="239"/>
      <c r="AO416" s="239"/>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39"/>
      <c r="AH417" s="239"/>
      <c r="AI417" s="239"/>
      <c r="AJ417" s="239"/>
      <c r="AK417" s="239"/>
      <c r="AL417" s="239"/>
      <c r="AM417" s="239"/>
      <c r="AN417" s="239"/>
      <c r="AO417" s="239"/>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39"/>
      <c r="AH418" s="239"/>
      <c r="AI418" s="239"/>
      <c r="AJ418" s="239"/>
      <c r="AK418" s="239"/>
      <c r="AL418" s="239"/>
      <c r="AM418" s="239"/>
      <c r="AN418" s="239"/>
      <c r="AO418" s="239"/>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39"/>
      <c r="AH419" s="239"/>
      <c r="AI419" s="239"/>
      <c r="AJ419" s="239"/>
      <c r="AK419" s="239"/>
      <c r="AL419" s="239"/>
      <c r="AM419" s="239"/>
      <c r="AN419" s="239"/>
      <c r="AO419" s="239"/>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39"/>
      <c r="AH420" s="239"/>
      <c r="AI420" s="239"/>
      <c r="AJ420" s="239"/>
      <c r="AK420" s="239"/>
      <c r="AL420" s="239"/>
      <c r="AM420" s="239"/>
      <c r="AN420" s="239"/>
      <c r="AO420" s="239"/>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39"/>
      <c r="AH421" s="239"/>
      <c r="AI421" s="239"/>
      <c r="AJ421" s="239"/>
      <c r="AK421" s="239"/>
      <c r="AL421" s="239"/>
      <c r="AM421" s="239"/>
      <c r="AN421" s="239"/>
      <c r="AO421" s="239"/>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39"/>
      <c r="AH422" s="239"/>
      <c r="AI422" s="239"/>
      <c r="AJ422" s="239"/>
      <c r="AK422" s="239"/>
      <c r="AL422" s="239"/>
      <c r="AM422" s="239"/>
      <c r="AN422" s="239"/>
      <c r="AO422" s="239"/>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39"/>
      <c r="AH423" s="239"/>
      <c r="AI423" s="239"/>
      <c r="AJ423" s="239"/>
      <c r="AK423" s="239"/>
      <c r="AL423" s="239"/>
      <c r="AM423" s="239"/>
      <c r="AN423" s="239"/>
      <c r="AO423" s="239"/>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39"/>
      <c r="AH424" s="239"/>
      <c r="AI424" s="239"/>
      <c r="AJ424" s="239"/>
      <c r="AK424" s="239"/>
      <c r="AL424" s="239"/>
      <c r="AM424" s="239"/>
      <c r="AN424" s="239"/>
      <c r="AO424" s="239"/>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39"/>
      <c r="AH425" s="239"/>
      <c r="AI425" s="239"/>
      <c r="AJ425" s="239"/>
      <c r="AK425" s="239"/>
      <c r="AL425" s="239"/>
      <c r="AM425" s="239"/>
      <c r="AN425" s="239"/>
      <c r="AO425" s="239"/>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39"/>
      <c r="AH426" s="239"/>
      <c r="AI426" s="239"/>
      <c r="AJ426" s="239"/>
      <c r="AK426" s="239"/>
      <c r="AL426" s="239"/>
      <c r="AM426" s="239"/>
      <c r="AN426" s="239"/>
      <c r="AO426" s="239"/>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39"/>
      <c r="AH427" s="239"/>
      <c r="AI427" s="239"/>
      <c r="AJ427" s="239"/>
      <c r="AK427" s="239"/>
      <c r="AL427" s="239"/>
      <c r="AM427" s="239"/>
      <c r="AN427" s="239"/>
      <c r="AO427" s="239"/>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39"/>
      <c r="AH428" s="239"/>
      <c r="AI428" s="239"/>
      <c r="AJ428" s="239"/>
      <c r="AK428" s="239"/>
      <c r="AL428" s="239"/>
      <c r="AM428" s="239"/>
      <c r="AN428" s="239"/>
      <c r="AO428" s="239"/>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39"/>
      <c r="AH429" s="239"/>
      <c r="AI429" s="239"/>
      <c r="AJ429" s="239"/>
      <c r="AK429" s="239"/>
      <c r="AL429" s="239"/>
      <c r="AM429" s="239"/>
      <c r="AN429" s="239"/>
      <c r="AO429" s="239"/>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39"/>
      <c r="AH430" s="239"/>
      <c r="AI430" s="239"/>
      <c r="AJ430" s="239"/>
      <c r="AK430" s="239"/>
      <c r="AL430" s="239"/>
      <c r="AM430" s="239"/>
      <c r="AN430" s="239"/>
      <c r="AO430" s="239"/>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39"/>
      <c r="AH431" s="239"/>
      <c r="AI431" s="239"/>
      <c r="AJ431" s="239"/>
      <c r="AK431" s="239"/>
      <c r="AL431" s="239"/>
      <c r="AM431" s="239"/>
      <c r="AN431" s="239"/>
      <c r="AO431" s="239"/>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39"/>
      <c r="AH432" s="239"/>
      <c r="AI432" s="239"/>
      <c r="AJ432" s="239"/>
      <c r="AK432" s="239"/>
      <c r="AL432" s="239"/>
      <c r="AM432" s="239"/>
      <c r="AN432" s="239"/>
      <c r="AO432" s="239"/>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39"/>
      <c r="AJ433" s="239"/>
      <c r="AK433" s="239"/>
      <c r="AL433" s="239"/>
      <c r="AM433" s="239"/>
      <c r="AN433" s="239"/>
      <c r="AO433" s="239"/>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39"/>
      <c r="AH435" s="239"/>
      <c r="AI435" s="239"/>
      <c r="AJ435" s="239"/>
      <c r="AK435" s="239"/>
      <c r="AL435" s="239"/>
      <c r="AM435" s="239"/>
      <c r="AN435" s="239"/>
      <c r="AO435" s="239"/>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39"/>
      <c r="AH436" s="239"/>
      <c r="AI436" s="239"/>
      <c r="AJ436" s="239"/>
      <c r="AK436" s="239"/>
      <c r="AL436" s="239"/>
      <c r="AM436" s="239"/>
      <c r="AN436" s="239"/>
      <c r="AO436" s="239"/>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39"/>
      <c r="AH437" s="239"/>
      <c r="AI437" s="239"/>
      <c r="AJ437" s="239"/>
      <c r="AK437" s="239"/>
      <c r="AL437" s="239"/>
      <c r="AM437" s="239"/>
      <c r="AN437" s="239"/>
      <c r="AO437" s="239"/>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39"/>
      <c r="AH438" s="239"/>
      <c r="AI438" s="239"/>
      <c r="AJ438" s="239"/>
      <c r="AK438" s="239"/>
      <c r="AL438" s="239"/>
      <c r="AM438" s="239"/>
      <c r="AN438" s="239"/>
      <c r="AO438" s="239"/>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39"/>
      <c r="AH439" s="239"/>
      <c r="AI439" s="239"/>
      <c r="AJ439" s="239"/>
      <c r="AK439" s="239"/>
      <c r="AL439" s="239"/>
      <c r="AM439" s="239"/>
      <c r="AN439" s="239"/>
      <c r="AO439" s="239"/>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39"/>
      <c r="AH440" s="239"/>
      <c r="AI440" s="239"/>
      <c r="AJ440" s="239"/>
      <c r="AK440" s="239"/>
      <c r="AL440" s="239"/>
      <c r="AM440" s="239"/>
      <c r="AN440" s="239"/>
      <c r="AO440" s="239"/>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39"/>
      <c r="AH441" s="239"/>
      <c r="AI441" s="239"/>
      <c r="AJ441" s="239"/>
      <c r="AK441" s="239"/>
      <c r="AL441" s="239"/>
      <c r="AM441" s="239"/>
      <c r="AN441" s="239"/>
      <c r="AO441" s="239"/>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39"/>
      <c r="AH442" s="239"/>
      <c r="AI442" s="239"/>
      <c r="AJ442" s="239"/>
      <c r="AK442" s="239"/>
      <c r="AL442" s="239"/>
      <c r="AM442" s="239"/>
      <c r="AN442" s="239"/>
      <c r="AO442" s="239"/>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39"/>
      <c r="AH443" s="239"/>
      <c r="AI443" s="239"/>
      <c r="AJ443" s="239"/>
      <c r="AK443" s="239"/>
      <c r="AL443" s="239"/>
      <c r="AM443" s="239"/>
      <c r="AN443" s="239"/>
      <c r="AO443" s="239"/>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39"/>
      <c r="AH444" s="239"/>
      <c r="AI444" s="239"/>
      <c r="AJ444" s="239"/>
      <c r="AK444" s="239"/>
      <c r="AL444" s="239"/>
      <c r="AM444" s="239"/>
      <c r="AN444" s="239"/>
      <c r="AO444" s="239"/>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39"/>
      <c r="AH445" s="239"/>
      <c r="AI445" s="239"/>
      <c r="AJ445" s="239"/>
      <c r="AK445" s="239"/>
      <c r="AL445" s="239"/>
      <c r="AM445" s="239"/>
      <c r="AN445" s="239"/>
      <c r="AO445" s="239"/>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39"/>
      <c r="AH446" s="239"/>
      <c r="AI446" s="239"/>
      <c r="AJ446" s="239"/>
      <c r="AK446" s="239"/>
      <c r="AL446" s="239"/>
      <c r="AM446" s="239"/>
      <c r="AN446" s="239"/>
      <c r="AO446" s="239"/>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39"/>
      <c r="AH447" s="239"/>
      <c r="AI447" s="239"/>
      <c r="AJ447" s="239"/>
      <c r="AK447" s="239"/>
      <c r="AL447" s="239"/>
      <c r="AM447" s="239"/>
      <c r="AN447" s="239"/>
      <c r="AO447" s="239"/>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39"/>
      <c r="AH448" s="239"/>
      <c r="AI448" s="239"/>
      <c r="AJ448" s="239"/>
      <c r="AK448" s="239"/>
      <c r="AL448" s="239"/>
      <c r="AM448" s="239"/>
      <c r="AN448" s="239"/>
      <c r="AO448" s="239"/>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39"/>
      <c r="AH449" s="239"/>
      <c r="AI449" s="239"/>
      <c r="AJ449" s="239"/>
      <c r="AK449" s="239"/>
      <c r="AL449" s="239"/>
      <c r="AM449" s="239"/>
      <c r="AN449" s="239"/>
      <c r="AO449" s="239"/>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39"/>
      <c r="AH450" s="239"/>
      <c r="AI450" s="239"/>
      <c r="AJ450" s="239"/>
      <c r="AK450" s="239"/>
      <c r="AL450" s="239"/>
      <c r="AM450" s="239"/>
      <c r="AN450" s="239"/>
      <c r="AO450" s="239"/>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39"/>
      <c r="AH451" s="239"/>
      <c r="AI451" s="239"/>
      <c r="AJ451" s="239"/>
      <c r="AK451" s="239"/>
      <c r="AL451" s="239"/>
      <c r="AM451" s="239"/>
      <c r="AN451" s="239"/>
      <c r="AO451" s="239"/>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39"/>
      <c r="AH452" s="239"/>
      <c r="AI452" s="239"/>
      <c r="AJ452" s="239"/>
      <c r="AK452" s="239"/>
      <c r="AL452" s="239"/>
      <c r="AM452" s="239"/>
      <c r="AN452" s="239"/>
      <c r="AO452" s="239"/>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39"/>
      <c r="AH453" s="239"/>
      <c r="AI453" s="239"/>
      <c r="AJ453" s="239"/>
      <c r="AK453" s="239"/>
      <c r="AL453" s="239"/>
      <c r="AM453" s="239"/>
      <c r="AN453" s="239"/>
      <c r="AO453" s="239"/>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39"/>
      <c r="AH454" s="239"/>
      <c r="AI454" s="239"/>
      <c r="AJ454" s="239"/>
      <c r="AK454" s="239"/>
      <c r="AL454" s="239"/>
      <c r="AM454" s="239"/>
      <c r="AN454" s="239"/>
      <c r="AO454" s="239"/>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39"/>
      <c r="AH455" s="239"/>
      <c r="AI455" s="239"/>
      <c r="AJ455" s="239"/>
      <c r="AK455" s="239"/>
      <c r="AL455" s="239"/>
      <c r="AM455" s="239"/>
      <c r="AN455" s="239"/>
      <c r="AO455" s="239"/>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39"/>
      <c r="AH456" s="239"/>
      <c r="AI456" s="239"/>
      <c r="AJ456" s="239"/>
      <c r="AK456" s="239"/>
      <c r="AL456" s="239"/>
      <c r="AM456" s="239"/>
      <c r="AN456" s="239"/>
      <c r="AO456" s="239"/>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39"/>
      <c r="AH457" s="239"/>
      <c r="AI457" s="239"/>
      <c r="AJ457" s="239"/>
      <c r="AK457" s="239"/>
      <c r="AL457" s="239"/>
      <c r="AM457" s="239"/>
      <c r="AN457" s="239"/>
      <c r="AO457" s="239"/>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39"/>
      <c r="AH458" s="239"/>
      <c r="AI458" s="239"/>
      <c r="AJ458" s="239"/>
      <c r="AK458" s="239"/>
      <c r="AL458" s="239"/>
      <c r="AM458" s="239"/>
      <c r="AN458" s="239"/>
      <c r="AO458" s="239"/>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39"/>
      <c r="AH459" s="239"/>
      <c r="AI459" s="239"/>
      <c r="AJ459" s="239"/>
      <c r="AK459" s="239"/>
      <c r="AL459" s="239"/>
      <c r="AM459" s="239"/>
      <c r="AN459" s="239"/>
      <c r="AO459" s="239"/>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c r="AH460" s="239"/>
      <c r="AI460" s="239"/>
      <c r="AJ460" s="239"/>
      <c r="AK460" s="239"/>
      <c r="AL460" s="239"/>
      <c r="AM460" s="239"/>
      <c r="AN460" s="239"/>
      <c r="AO460" s="239"/>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39"/>
      <c r="AH461" s="239"/>
      <c r="AI461" s="239"/>
      <c r="AJ461" s="239"/>
      <c r="AK461" s="239"/>
      <c r="AL461" s="239"/>
      <c r="AM461" s="239"/>
      <c r="AN461" s="239"/>
      <c r="AO461" s="239"/>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39"/>
      <c r="AH462" s="239"/>
      <c r="AI462" s="239"/>
      <c r="AJ462" s="239"/>
      <c r="AK462" s="239"/>
      <c r="AL462" s="239"/>
      <c r="AM462" s="239"/>
      <c r="AN462" s="239"/>
      <c r="AO462" s="239"/>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39"/>
      <c r="AH463" s="239"/>
      <c r="AI463" s="239"/>
      <c r="AJ463" s="239"/>
      <c r="AK463" s="239"/>
      <c r="AL463" s="239"/>
      <c r="AM463" s="239"/>
      <c r="AN463" s="239"/>
      <c r="AO463" s="239"/>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39"/>
      <c r="AH464" s="239"/>
      <c r="AI464" s="239"/>
      <c r="AJ464" s="239"/>
      <c r="AK464" s="239"/>
      <c r="AL464" s="239"/>
      <c r="AM464" s="239"/>
      <c r="AN464" s="239"/>
      <c r="AO464" s="239"/>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39"/>
      <c r="AH465" s="239"/>
      <c r="AI465" s="239"/>
      <c r="AJ465" s="239"/>
      <c r="AK465" s="239"/>
      <c r="AL465" s="239"/>
      <c r="AM465" s="239"/>
      <c r="AN465" s="239"/>
      <c r="AO465" s="239"/>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39"/>
      <c r="AH466" s="239"/>
      <c r="AI466" s="239"/>
      <c r="AJ466" s="239"/>
      <c r="AK466" s="239"/>
      <c r="AL466" s="239"/>
      <c r="AM466" s="239"/>
      <c r="AN466" s="239"/>
      <c r="AO466" s="239"/>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c r="AH467" s="239"/>
      <c r="AI467" s="239"/>
      <c r="AJ467" s="239"/>
      <c r="AK467" s="239"/>
      <c r="AL467" s="239"/>
      <c r="AM467" s="239"/>
      <c r="AN467" s="239"/>
      <c r="AO467" s="239"/>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39"/>
      <c r="AH468" s="239"/>
      <c r="AI468" s="239"/>
      <c r="AJ468" s="239"/>
      <c r="AK468" s="239"/>
      <c r="AL468" s="239"/>
      <c r="AM468" s="239"/>
      <c r="AN468" s="239"/>
      <c r="AO468" s="239"/>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39"/>
      <c r="AH469" s="239"/>
      <c r="AI469" s="239"/>
      <c r="AJ469" s="239"/>
      <c r="AK469" s="239"/>
      <c r="AL469" s="239"/>
      <c r="AM469" s="239"/>
      <c r="AN469" s="239"/>
      <c r="AO469" s="239"/>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c r="AH470" s="239"/>
      <c r="AI470" s="239"/>
      <c r="AJ470" s="239"/>
      <c r="AK470" s="239"/>
      <c r="AL470" s="239"/>
      <c r="AM470" s="239"/>
      <c r="AN470" s="239"/>
      <c r="AO470" s="239"/>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39"/>
      <c r="AH471" s="239"/>
      <c r="AI471" s="239"/>
      <c r="AJ471" s="239"/>
      <c r="AK471" s="239"/>
      <c r="AL471" s="239"/>
      <c r="AM471" s="239"/>
      <c r="AN471" s="239"/>
      <c r="AO471" s="239"/>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39"/>
      <c r="AH472" s="239"/>
      <c r="AI472" s="239"/>
      <c r="AJ472" s="239"/>
      <c r="AK472" s="239"/>
      <c r="AL472" s="239"/>
      <c r="AM472" s="239"/>
      <c r="AN472" s="239"/>
      <c r="AO472" s="239"/>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39"/>
      <c r="AH473" s="239"/>
      <c r="AI473" s="239"/>
      <c r="AJ473" s="239"/>
      <c r="AK473" s="239"/>
      <c r="AL473" s="239"/>
      <c r="AM473" s="239"/>
      <c r="AN473" s="239"/>
      <c r="AO473" s="239"/>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39"/>
      <c r="AH474" s="239"/>
      <c r="AI474" s="239"/>
      <c r="AJ474" s="239"/>
      <c r="AK474" s="239"/>
      <c r="AL474" s="239"/>
      <c r="AM474" s="239"/>
      <c r="AN474" s="239"/>
      <c r="AO474" s="239"/>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39"/>
      <c r="AH475" s="239"/>
      <c r="AI475" s="239"/>
      <c r="AJ475" s="239"/>
      <c r="AK475" s="239"/>
      <c r="AL475" s="239"/>
      <c r="AM475" s="239"/>
      <c r="AN475" s="239"/>
      <c r="AO475" s="239"/>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39"/>
      <c r="AH476" s="239"/>
      <c r="AI476" s="239"/>
      <c r="AJ476" s="239"/>
      <c r="AK476" s="239"/>
      <c r="AL476" s="239"/>
      <c r="AM476" s="239"/>
      <c r="AN476" s="239"/>
      <c r="AO476" s="239"/>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39"/>
      <c r="AH477" s="239"/>
      <c r="AI477" s="239"/>
      <c r="AJ477" s="239"/>
      <c r="AK477" s="239"/>
      <c r="AL477" s="239"/>
      <c r="AM477" s="239"/>
      <c r="AN477" s="239"/>
      <c r="AO477" s="239"/>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39"/>
      <c r="AH478" s="239"/>
      <c r="AI478" s="239"/>
      <c r="AJ478" s="239"/>
      <c r="AK478" s="239"/>
      <c r="AL478" s="239"/>
      <c r="AM478" s="239"/>
      <c r="AN478" s="239"/>
      <c r="AO478" s="239"/>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39"/>
      <c r="AH479" s="239"/>
      <c r="AI479" s="239"/>
      <c r="AJ479" s="239"/>
      <c r="AK479" s="239"/>
      <c r="AL479" s="239"/>
      <c r="AM479" s="239"/>
      <c r="AN479" s="239"/>
      <c r="AO479" s="239"/>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39"/>
      <c r="AH480" s="239"/>
      <c r="AI480" s="239"/>
      <c r="AJ480" s="239"/>
      <c r="AK480" s="239"/>
      <c r="AL480" s="239"/>
      <c r="AM480" s="239"/>
      <c r="AN480" s="239"/>
      <c r="AO480" s="239"/>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39"/>
      <c r="AH481" s="239"/>
      <c r="AI481" s="239"/>
      <c r="AJ481" s="239"/>
      <c r="AK481" s="239"/>
      <c r="AL481" s="239"/>
      <c r="AM481" s="239"/>
      <c r="AN481" s="239"/>
      <c r="AO481" s="239"/>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c r="AH482" s="239"/>
      <c r="AI482" s="239"/>
      <c r="AJ482" s="239"/>
      <c r="AK482" s="239"/>
      <c r="AL482" s="239"/>
      <c r="AM482" s="239"/>
      <c r="AN482" s="239"/>
      <c r="AO482" s="239"/>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c r="AH485" s="239"/>
      <c r="AI485" s="239"/>
      <c r="AJ485" s="239"/>
      <c r="AK485" s="239"/>
      <c r="AL485" s="239"/>
      <c r="AM485" s="239"/>
      <c r="AN485" s="239"/>
      <c r="AO485" s="239"/>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c r="AH486" s="239"/>
      <c r="AI486" s="239"/>
      <c r="AJ486" s="239"/>
      <c r="AK486" s="239"/>
      <c r="AL486" s="239"/>
      <c r="AM486" s="239"/>
      <c r="AN486" s="239"/>
      <c r="AO486" s="239"/>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39"/>
      <c r="AH487" s="239"/>
      <c r="AI487" s="239"/>
      <c r="AJ487" s="239"/>
      <c r="AK487" s="239"/>
      <c r="AL487" s="239"/>
      <c r="AM487" s="239"/>
      <c r="AN487" s="239"/>
      <c r="AO487" s="239"/>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39"/>
      <c r="AH488" s="239"/>
      <c r="AI488" s="239"/>
      <c r="AJ488" s="239"/>
      <c r="AK488" s="239"/>
      <c r="AL488" s="239"/>
      <c r="AM488" s="239"/>
      <c r="AN488" s="239"/>
      <c r="AO488" s="239"/>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c r="AH489" s="239"/>
      <c r="AI489" s="239"/>
      <c r="AJ489" s="239"/>
      <c r="AK489" s="239"/>
      <c r="AL489" s="239"/>
      <c r="AM489" s="239"/>
      <c r="AN489" s="239"/>
      <c r="AO489" s="239"/>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39"/>
      <c r="AH490" s="239"/>
      <c r="AI490" s="239"/>
      <c r="AJ490" s="239"/>
      <c r="AK490" s="239"/>
      <c r="AL490" s="239"/>
      <c r="AM490" s="239"/>
      <c r="AN490" s="239"/>
      <c r="AO490" s="239"/>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c r="AH491" s="239"/>
      <c r="AI491" s="239"/>
      <c r="AJ491" s="239"/>
      <c r="AK491" s="239"/>
      <c r="AL491" s="239"/>
      <c r="AM491" s="239"/>
      <c r="AN491" s="239"/>
      <c r="AO491" s="239"/>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c r="AH492" s="239"/>
      <c r="AI492" s="239"/>
      <c r="AJ492" s="239"/>
      <c r="AK492" s="239"/>
      <c r="AL492" s="239"/>
      <c r="AM492" s="239"/>
      <c r="AN492" s="239"/>
      <c r="AO492" s="239"/>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39"/>
      <c r="AH493" s="239"/>
      <c r="AI493" s="239"/>
      <c r="AJ493" s="239"/>
      <c r="AK493" s="239"/>
      <c r="AL493" s="239"/>
      <c r="AM493" s="239"/>
      <c r="AN493" s="239"/>
      <c r="AO493" s="239"/>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39"/>
      <c r="AH494" s="239"/>
      <c r="AI494" s="239"/>
      <c r="AJ494" s="239"/>
      <c r="AK494" s="239"/>
      <c r="AL494" s="239"/>
      <c r="AM494" s="239"/>
      <c r="AN494" s="239"/>
      <c r="AO494" s="239"/>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39"/>
      <c r="AH495" s="239"/>
      <c r="AI495" s="239"/>
      <c r="AJ495" s="239"/>
      <c r="AK495" s="239"/>
      <c r="AL495" s="239"/>
      <c r="AM495" s="239"/>
      <c r="AN495" s="239"/>
      <c r="AO495" s="239"/>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39"/>
      <c r="AH496" s="239"/>
      <c r="AI496" s="239"/>
      <c r="AJ496" s="239"/>
      <c r="AK496" s="239"/>
      <c r="AL496" s="239"/>
      <c r="AM496" s="239"/>
      <c r="AN496" s="239"/>
      <c r="AO496" s="239"/>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39"/>
      <c r="AH497" s="239"/>
      <c r="AI497" s="239"/>
      <c r="AJ497" s="239"/>
      <c r="AK497" s="239"/>
      <c r="AL497" s="239"/>
      <c r="AM497" s="239"/>
      <c r="AN497" s="239"/>
      <c r="AO497" s="239"/>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39"/>
      <c r="AH498" s="239"/>
      <c r="AI498" s="239"/>
      <c r="AJ498" s="239"/>
      <c r="AK498" s="239"/>
      <c r="AL498" s="239"/>
      <c r="AM498" s="239"/>
      <c r="AN498" s="239"/>
      <c r="AO498" s="239"/>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39"/>
      <c r="AH499" s="239"/>
      <c r="AI499" s="239"/>
      <c r="AJ499" s="239"/>
      <c r="AK499" s="239"/>
      <c r="AL499" s="239"/>
      <c r="AM499" s="239"/>
      <c r="AN499" s="239"/>
      <c r="AO499" s="239"/>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39"/>
      <c r="AH500" s="239"/>
      <c r="AI500" s="239"/>
      <c r="AJ500" s="239"/>
      <c r="AK500" s="239"/>
      <c r="AL500" s="239"/>
      <c r="AM500" s="239"/>
      <c r="AN500" s="239"/>
      <c r="AO500" s="239"/>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39"/>
      <c r="AH501" s="239"/>
      <c r="AI501" s="239"/>
      <c r="AJ501" s="239"/>
      <c r="AK501" s="239"/>
      <c r="AL501" s="239"/>
      <c r="AM501" s="239"/>
      <c r="AN501" s="239"/>
      <c r="AO501" s="239"/>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39"/>
      <c r="AH502" s="239"/>
      <c r="AI502" s="239"/>
      <c r="AJ502" s="239"/>
      <c r="AK502" s="239"/>
      <c r="AL502" s="239"/>
      <c r="AM502" s="239"/>
      <c r="AN502" s="239"/>
      <c r="AO502" s="239"/>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39"/>
      <c r="AH503" s="239"/>
      <c r="AI503" s="239"/>
      <c r="AJ503" s="239"/>
      <c r="AK503" s="239"/>
      <c r="AL503" s="239"/>
      <c r="AM503" s="239"/>
      <c r="AN503" s="239"/>
      <c r="AO503" s="239"/>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39"/>
      <c r="AH504" s="239"/>
      <c r="AI504" s="239"/>
      <c r="AJ504" s="239"/>
      <c r="AK504" s="239"/>
      <c r="AL504" s="239"/>
      <c r="AM504" s="239"/>
      <c r="AN504" s="239"/>
      <c r="AO504" s="239"/>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39"/>
      <c r="AH505" s="239"/>
      <c r="AI505" s="239"/>
      <c r="AJ505" s="239"/>
      <c r="AK505" s="239"/>
      <c r="AL505" s="239"/>
      <c r="AM505" s="239"/>
      <c r="AN505" s="239"/>
      <c r="AO505" s="239"/>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39"/>
      <c r="AH506" s="239"/>
      <c r="AI506" s="239"/>
      <c r="AJ506" s="239"/>
      <c r="AK506" s="239"/>
      <c r="AL506" s="239"/>
      <c r="AM506" s="239"/>
      <c r="AN506" s="239"/>
      <c r="AO506" s="239"/>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39"/>
      <c r="AH507" s="239"/>
      <c r="AI507" s="239"/>
      <c r="AJ507" s="239"/>
      <c r="AK507" s="239"/>
      <c r="AL507" s="239"/>
      <c r="AM507" s="239"/>
      <c r="AN507" s="239"/>
      <c r="AO507" s="239"/>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c r="AH508" s="239"/>
      <c r="AI508" s="239"/>
      <c r="AJ508" s="239"/>
      <c r="AK508" s="239"/>
      <c r="AL508" s="239"/>
      <c r="AM508" s="239"/>
      <c r="AN508" s="239"/>
      <c r="AO508" s="239"/>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39"/>
      <c r="AH509" s="239"/>
      <c r="AI509" s="239"/>
      <c r="AJ509" s="239"/>
      <c r="AK509" s="239"/>
      <c r="AL509" s="239"/>
      <c r="AM509" s="239"/>
      <c r="AN509" s="239"/>
      <c r="AO509" s="239"/>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c r="AH510" s="239"/>
      <c r="AI510" s="239"/>
      <c r="AJ510" s="239"/>
      <c r="AK510" s="239"/>
      <c r="AL510" s="239"/>
      <c r="AM510" s="239"/>
      <c r="AN510" s="239"/>
      <c r="AO510" s="239"/>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39"/>
      <c r="AH511" s="239"/>
      <c r="AI511" s="239"/>
      <c r="AJ511" s="239"/>
      <c r="AK511" s="239"/>
      <c r="AL511" s="239"/>
      <c r="AM511" s="239"/>
      <c r="AN511" s="239"/>
      <c r="AO511" s="239"/>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c r="AH512" s="239"/>
      <c r="AI512" s="239"/>
      <c r="AJ512" s="239"/>
      <c r="AK512" s="239"/>
      <c r="AL512" s="239"/>
      <c r="AM512" s="239"/>
      <c r="AN512" s="239"/>
      <c r="AO512" s="239"/>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39"/>
      <c r="AH513" s="239"/>
      <c r="AI513" s="239"/>
      <c r="AJ513" s="239"/>
      <c r="AK513" s="239"/>
      <c r="AL513" s="239"/>
      <c r="AM513" s="239"/>
      <c r="AN513" s="239"/>
      <c r="AO513" s="239"/>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39"/>
      <c r="AH514" s="239"/>
      <c r="AI514" s="239"/>
      <c r="AJ514" s="239"/>
      <c r="AK514" s="239"/>
      <c r="AL514" s="239"/>
      <c r="AM514" s="239"/>
      <c r="AN514" s="239"/>
      <c r="AO514" s="239"/>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39"/>
      <c r="AH515" s="239"/>
      <c r="AI515" s="239"/>
      <c r="AJ515" s="239"/>
      <c r="AK515" s="239"/>
      <c r="AL515" s="239"/>
      <c r="AM515" s="239"/>
      <c r="AN515" s="239"/>
      <c r="AO515" s="239"/>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39"/>
      <c r="AH516" s="239"/>
      <c r="AI516" s="239"/>
      <c r="AJ516" s="239"/>
      <c r="AK516" s="239"/>
      <c r="AL516" s="239"/>
      <c r="AM516" s="239"/>
      <c r="AN516" s="239"/>
      <c r="AO516" s="239"/>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39"/>
      <c r="AH517" s="239"/>
      <c r="AI517" s="239"/>
      <c r="AJ517" s="239"/>
      <c r="AK517" s="239"/>
      <c r="AL517" s="239"/>
      <c r="AM517" s="239"/>
      <c r="AN517" s="239"/>
      <c r="AO517" s="239"/>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39"/>
      <c r="AH520" s="239"/>
      <c r="AI520" s="239"/>
      <c r="AJ520" s="239"/>
      <c r="AK520" s="239"/>
      <c r="AL520" s="239"/>
      <c r="AM520" s="239"/>
      <c r="AN520" s="239"/>
      <c r="AO520" s="239"/>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39"/>
      <c r="AH521" s="239"/>
      <c r="AI521" s="239"/>
      <c r="AJ521" s="239"/>
      <c r="AK521" s="239"/>
      <c r="AL521" s="239"/>
      <c r="AM521" s="239"/>
      <c r="AN521" s="239"/>
      <c r="AO521" s="239"/>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39"/>
      <c r="AH522" s="239"/>
      <c r="AI522" s="239"/>
      <c r="AJ522" s="239"/>
      <c r="AK522" s="239"/>
      <c r="AL522" s="239"/>
      <c r="AM522" s="239"/>
      <c r="AN522" s="239"/>
      <c r="AO522" s="239"/>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39"/>
      <c r="AH523" s="239"/>
      <c r="AI523" s="239"/>
      <c r="AJ523" s="239"/>
      <c r="AK523" s="239"/>
      <c r="AL523" s="239"/>
      <c r="AM523" s="239"/>
      <c r="AN523" s="239"/>
      <c r="AO523" s="239"/>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39"/>
      <c r="AH524" s="239"/>
      <c r="AI524" s="239"/>
      <c r="AJ524" s="239"/>
      <c r="AK524" s="239"/>
      <c r="AL524" s="239"/>
      <c r="AM524" s="239"/>
      <c r="AN524" s="239"/>
      <c r="AO524" s="239"/>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39"/>
      <c r="AH525" s="239"/>
      <c r="AI525" s="239"/>
      <c r="AJ525" s="239"/>
      <c r="AK525" s="239"/>
      <c r="AL525" s="239"/>
      <c r="AM525" s="239"/>
      <c r="AN525" s="239"/>
      <c r="AO525" s="239"/>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39"/>
      <c r="AH526" s="239"/>
      <c r="AI526" s="239"/>
      <c r="AJ526" s="239"/>
      <c r="AK526" s="239"/>
      <c r="AL526" s="239"/>
      <c r="AM526" s="239"/>
      <c r="AN526" s="239"/>
      <c r="AO526" s="239"/>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39"/>
      <c r="AH527" s="239"/>
      <c r="AI527" s="239"/>
      <c r="AJ527" s="239"/>
      <c r="AK527" s="239"/>
      <c r="AL527" s="239"/>
      <c r="AM527" s="239"/>
      <c r="AN527" s="239"/>
      <c r="AO527" s="239"/>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39"/>
      <c r="AH528" s="239"/>
      <c r="AI528" s="239"/>
      <c r="AJ528" s="239"/>
      <c r="AK528" s="239"/>
      <c r="AL528" s="239"/>
      <c r="AM528" s="239"/>
      <c r="AN528" s="239"/>
      <c r="AO528" s="239"/>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39"/>
      <c r="AH529" s="239"/>
      <c r="AI529" s="239"/>
      <c r="AJ529" s="239"/>
      <c r="AK529" s="239"/>
      <c r="AL529" s="239"/>
      <c r="AM529" s="239"/>
      <c r="AN529" s="239"/>
      <c r="AO529" s="239"/>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39"/>
      <c r="AH530" s="239"/>
      <c r="AI530" s="239"/>
      <c r="AJ530" s="239"/>
      <c r="AK530" s="239"/>
      <c r="AL530" s="239"/>
      <c r="AM530" s="239"/>
      <c r="AN530" s="239"/>
      <c r="AO530" s="239"/>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39"/>
      <c r="AH531" s="239"/>
      <c r="AI531" s="239"/>
      <c r="AJ531" s="239"/>
      <c r="AK531" s="239"/>
      <c r="AL531" s="239"/>
      <c r="AM531" s="239"/>
      <c r="AN531" s="239"/>
      <c r="AO531" s="239"/>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39"/>
      <c r="AH532" s="239"/>
      <c r="AI532" s="239"/>
      <c r="AJ532" s="239"/>
      <c r="AK532" s="239"/>
      <c r="AL532" s="239"/>
      <c r="AM532" s="239"/>
      <c r="AN532" s="239"/>
      <c r="AO532" s="239"/>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39"/>
      <c r="AH533" s="239"/>
      <c r="AI533" s="239"/>
      <c r="AJ533" s="239"/>
      <c r="AK533" s="239"/>
      <c r="AL533" s="239"/>
      <c r="AM533" s="239"/>
      <c r="AN533" s="239"/>
      <c r="AO533" s="239"/>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39"/>
      <c r="AH534" s="239"/>
      <c r="AI534" s="239"/>
      <c r="AJ534" s="239"/>
      <c r="AK534" s="239"/>
      <c r="AL534" s="239"/>
      <c r="AM534" s="239"/>
      <c r="AN534" s="239"/>
      <c r="AO534" s="239"/>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39"/>
      <c r="AH535" s="239"/>
      <c r="AI535" s="239"/>
      <c r="AJ535" s="239"/>
      <c r="AK535" s="239"/>
      <c r="AL535" s="239"/>
      <c r="AM535" s="239"/>
      <c r="AN535" s="239"/>
      <c r="AO535" s="239"/>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39"/>
      <c r="AH536" s="239"/>
      <c r="AI536" s="239"/>
      <c r="AJ536" s="239"/>
      <c r="AK536" s="239"/>
      <c r="AL536" s="239"/>
      <c r="AM536" s="239"/>
      <c r="AN536" s="239"/>
      <c r="AO536" s="239"/>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39"/>
      <c r="AH537" s="239"/>
      <c r="AI537" s="239"/>
      <c r="AJ537" s="239"/>
      <c r="AK537" s="239"/>
      <c r="AL537" s="239"/>
      <c r="AM537" s="239"/>
      <c r="AN537" s="239"/>
      <c r="AO537" s="239"/>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39"/>
      <c r="AH538" s="239"/>
      <c r="AI538" s="239"/>
      <c r="AJ538" s="239"/>
      <c r="AK538" s="239"/>
      <c r="AL538" s="239"/>
      <c r="AM538" s="239"/>
      <c r="AN538" s="239"/>
      <c r="AO538" s="239"/>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39"/>
      <c r="AH539" s="239"/>
      <c r="AI539" s="239"/>
      <c r="AJ539" s="239"/>
      <c r="AK539" s="239"/>
      <c r="AL539" s="239"/>
      <c r="AM539" s="239"/>
      <c r="AN539" s="239"/>
      <c r="AO539" s="239"/>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39"/>
      <c r="AH540" s="239"/>
      <c r="AI540" s="239"/>
      <c r="AJ540" s="239"/>
      <c r="AK540" s="239"/>
      <c r="AL540" s="239"/>
      <c r="AM540" s="239"/>
      <c r="AN540" s="239"/>
      <c r="AO540" s="239"/>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39"/>
      <c r="AH541" s="239"/>
      <c r="AI541" s="239"/>
      <c r="AJ541" s="239"/>
      <c r="AK541" s="239"/>
      <c r="AL541" s="239"/>
      <c r="AM541" s="239"/>
      <c r="AN541" s="239"/>
      <c r="AO541" s="239"/>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39"/>
      <c r="AH542" s="239"/>
      <c r="AI542" s="239"/>
      <c r="AJ542" s="239"/>
      <c r="AK542" s="239"/>
      <c r="AL542" s="239"/>
      <c r="AM542" s="239"/>
      <c r="AN542" s="239"/>
      <c r="AO542" s="239"/>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39"/>
      <c r="AH543" s="239"/>
      <c r="AI543" s="239"/>
      <c r="AJ543" s="239"/>
      <c r="AK543" s="239"/>
      <c r="AL543" s="239"/>
      <c r="AM543" s="239"/>
      <c r="AN543" s="239"/>
      <c r="AO543" s="239"/>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39"/>
      <c r="AH544" s="239"/>
      <c r="AI544" s="239"/>
      <c r="AJ544" s="239"/>
      <c r="AK544" s="239"/>
      <c r="AL544" s="239"/>
      <c r="AM544" s="239"/>
      <c r="AN544" s="239"/>
      <c r="AO544" s="239"/>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39"/>
      <c r="AH545" s="239"/>
      <c r="AI545" s="239"/>
      <c r="AJ545" s="239"/>
      <c r="AK545" s="239"/>
      <c r="AL545" s="239"/>
      <c r="AM545" s="239"/>
      <c r="AN545" s="239"/>
      <c r="AO545" s="239"/>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39"/>
      <c r="AH546" s="239"/>
      <c r="AI546" s="239"/>
      <c r="AJ546" s="239"/>
      <c r="AK546" s="239"/>
      <c r="AL546" s="239"/>
      <c r="AM546" s="239"/>
      <c r="AN546" s="239"/>
      <c r="AO546" s="239"/>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39"/>
      <c r="AH547" s="239"/>
      <c r="AI547" s="239"/>
      <c r="AJ547" s="239"/>
      <c r="AK547" s="239"/>
      <c r="AL547" s="239"/>
      <c r="AM547" s="239"/>
      <c r="AN547" s="239"/>
      <c r="AO547" s="239"/>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39"/>
      <c r="AH548" s="239"/>
      <c r="AI548" s="239"/>
      <c r="AJ548" s="239"/>
      <c r="AK548" s="239"/>
      <c r="AL548" s="239"/>
      <c r="AM548" s="239"/>
      <c r="AN548" s="239"/>
      <c r="AO548" s="239"/>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39"/>
      <c r="AH549" s="239"/>
      <c r="AI549" s="239"/>
      <c r="AJ549" s="239"/>
      <c r="AK549" s="239"/>
      <c r="AL549" s="239"/>
      <c r="AM549" s="239"/>
      <c r="AN549" s="239"/>
      <c r="AO549" s="239"/>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39"/>
      <c r="AH550" s="239"/>
      <c r="AI550" s="239"/>
      <c r="AJ550" s="239"/>
      <c r="AK550" s="239"/>
      <c r="AL550" s="239"/>
      <c r="AM550" s="239"/>
      <c r="AN550" s="239"/>
      <c r="AO550" s="239"/>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39"/>
      <c r="AH551" s="239"/>
      <c r="AI551" s="239"/>
      <c r="AJ551" s="239"/>
      <c r="AK551" s="239"/>
      <c r="AL551" s="239"/>
      <c r="AM551" s="239"/>
      <c r="AN551" s="239"/>
      <c r="AO551" s="239"/>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39"/>
      <c r="AH552" s="239"/>
      <c r="AI552" s="239"/>
      <c r="AJ552" s="239"/>
      <c r="AK552" s="239"/>
      <c r="AL552" s="239"/>
      <c r="AM552" s="239"/>
      <c r="AN552" s="239"/>
      <c r="AO552" s="239"/>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39"/>
      <c r="AJ553" s="239"/>
      <c r="AK553" s="239"/>
      <c r="AL553" s="239"/>
      <c r="AM553" s="239"/>
      <c r="AN553" s="239"/>
      <c r="AO553" s="239"/>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39"/>
      <c r="AH555" s="239"/>
      <c r="AI555" s="239"/>
      <c r="AJ555" s="239"/>
      <c r="AK555" s="239"/>
      <c r="AL555" s="239"/>
      <c r="AM555" s="239"/>
      <c r="AN555" s="239"/>
      <c r="AO555" s="239"/>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39"/>
      <c r="AH556" s="239"/>
      <c r="AI556" s="239"/>
      <c r="AJ556" s="239"/>
      <c r="AK556" s="239"/>
      <c r="AL556" s="239"/>
      <c r="AM556" s="239"/>
      <c r="AN556" s="239"/>
      <c r="AO556" s="239"/>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39"/>
      <c r="AH557" s="239"/>
      <c r="AI557" s="239"/>
      <c r="AJ557" s="239"/>
      <c r="AK557" s="239"/>
      <c r="AL557" s="239"/>
      <c r="AM557" s="239"/>
      <c r="AN557" s="239"/>
      <c r="AO557" s="239"/>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39"/>
      <c r="AH558" s="239"/>
      <c r="AI558" s="239"/>
      <c r="AJ558" s="239"/>
      <c r="AK558" s="239"/>
      <c r="AL558" s="239"/>
      <c r="AM558" s="239"/>
      <c r="AN558" s="239"/>
      <c r="AO558" s="239"/>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39"/>
      <c r="AH559" s="239"/>
      <c r="AI559" s="239"/>
      <c r="AJ559" s="239"/>
      <c r="AK559" s="239"/>
      <c r="AL559" s="239"/>
      <c r="AM559" s="239"/>
      <c r="AN559" s="239"/>
      <c r="AO559" s="239"/>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c r="AH560" s="239"/>
      <c r="AI560" s="239"/>
      <c r="AJ560" s="239"/>
      <c r="AK560" s="239"/>
      <c r="AL560" s="239"/>
      <c r="AM560" s="239"/>
      <c r="AN560" s="239"/>
      <c r="AO560" s="239"/>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39"/>
      <c r="AH561" s="239"/>
      <c r="AI561" s="239"/>
      <c r="AJ561" s="239"/>
      <c r="AK561" s="239"/>
      <c r="AL561" s="239"/>
      <c r="AM561" s="239"/>
      <c r="AN561" s="239"/>
      <c r="AO561" s="239"/>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39"/>
      <c r="AH562" s="239"/>
      <c r="AI562" s="239"/>
      <c r="AJ562" s="239"/>
      <c r="AK562" s="239"/>
      <c r="AL562" s="239"/>
      <c r="AM562" s="239"/>
      <c r="AN562" s="239"/>
      <c r="AO562" s="239"/>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39"/>
      <c r="AH563" s="239"/>
      <c r="AI563" s="239"/>
      <c r="AJ563" s="239"/>
      <c r="AK563" s="239"/>
      <c r="AL563" s="239"/>
      <c r="AM563" s="239"/>
      <c r="AN563" s="239"/>
      <c r="AO563" s="239"/>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39"/>
      <c r="AH564" s="239"/>
      <c r="AI564" s="239"/>
      <c r="AJ564" s="239"/>
      <c r="AK564" s="239"/>
      <c r="AL564" s="239"/>
      <c r="AM564" s="239"/>
      <c r="AN564" s="239"/>
      <c r="AO564" s="239"/>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39"/>
      <c r="AH565" s="239"/>
      <c r="AI565" s="239"/>
      <c r="AJ565" s="239"/>
      <c r="AK565" s="239"/>
      <c r="AL565" s="239"/>
      <c r="AM565" s="239"/>
      <c r="AN565" s="239"/>
      <c r="AO565" s="239"/>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39"/>
      <c r="AH566" s="239"/>
      <c r="AI566" s="239"/>
      <c r="AJ566" s="239"/>
      <c r="AK566" s="239"/>
      <c r="AL566" s="239"/>
      <c r="AM566" s="239"/>
      <c r="AN566" s="239"/>
      <c r="AO566" s="239"/>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39"/>
      <c r="AH567" s="239"/>
      <c r="AI567" s="239"/>
      <c r="AJ567" s="239"/>
      <c r="AK567" s="239"/>
      <c r="AL567" s="239"/>
      <c r="AM567" s="239"/>
      <c r="AN567" s="239"/>
      <c r="AO567" s="239"/>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39"/>
      <c r="AH568" s="239"/>
      <c r="AI568" s="239"/>
      <c r="AJ568" s="239"/>
      <c r="AK568" s="239"/>
      <c r="AL568" s="239"/>
      <c r="AM568" s="239"/>
      <c r="AN568" s="239"/>
      <c r="AO568" s="239"/>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39"/>
      <c r="AH569" s="239"/>
      <c r="AI569" s="239"/>
      <c r="AJ569" s="239"/>
      <c r="AK569" s="239"/>
      <c r="AL569" s="239"/>
      <c r="AM569" s="239"/>
      <c r="AN569" s="239"/>
      <c r="AO569" s="239"/>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39"/>
      <c r="AH570" s="239"/>
      <c r="AI570" s="239"/>
      <c r="AJ570" s="239"/>
      <c r="AK570" s="239"/>
      <c r="AL570" s="239"/>
      <c r="AM570" s="239"/>
      <c r="AN570" s="239"/>
      <c r="AO570" s="239"/>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39"/>
      <c r="AH571" s="239"/>
      <c r="AI571" s="239"/>
      <c r="AJ571" s="239"/>
      <c r="AK571" s="239"/>
      <c r="AL571" s="239"/>
      <c r="AM571" s="239"/>
      <c r="AN571" s="239"/>
      <c r="AO571" s="239"/>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39"/>
      <c r="AH572" s="239"/>
      <c r="AI572" s="239"/>
      <c r="AJ572" s="239"/>
      <c r="AK572" s="239"/>
      <c r="AL572" s="239"/>
      <c r="AM572" s="239"/>
      <c r="AN572" s="239"/>
      <c r="AO572" s="239"/>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39"/>
      <c r="AH573" s="239"/>
      <c r="AI573" s="239"/>
      <c r="AJ573" s="239"/>
      <c r="AK573" s="239"/>
      <c r="AL573" s="239"/>
      <c r="AM573" s="239"/>
      <c r="AN573" s="239"/>
      <c r="AO573" s="239"/>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39"/>
      <c r="AH574" s="239"/>
      <c r="AI574" s="239"/>
      <c r="AJ574" s="239"/>
      <c r="AK574" s="239"/>
      <c r="AL574" s="239"/>
      <c r="AM574" s="239"/>
      <c r="AN574" s="239"/>
      <c r="AO574" s="239"/>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39"/>
      <c r="AH575" s="239"/>
      <c r="AI575" s="239"/>
      <c r="AJ575" s="239"/>
      <c r="AK575" s="239"/>
      <c r="AL575" s="239"/>
      <c r="AM575" s="239"/>
      <c r="AN575" s="239"/>
      <c r="AO575" s="239"/>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39"/>
      <c r="AH576" s="239"/>
      <c r="AI576" s="239"/>
      <c r="AJ576" s="239"/>
      <c r="AK576" s="239"/>
      <c r="AL576" s="239"/>
      <c r="AM576" s="239"/>
      <c r="AN576" s="239"/>
      <c r="AO576" s="239"/>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39"/>
      <c r="AH577" s="239"/>
      <c r="AI577" s="239"/>
      <c r="AJ577" s="239"/>
      <c r="AK577" s="239"/>
      <c r="AL577" s="239"/>
      <c r="AM577" s="239"/>
      <c r="AN577" s="239"/>
      <c r="AO577" s="239"/>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39"/>
      <c r="AH578" s="239"/>
      <c r="AI578" s="239"/>
      <c r="AJ578" s="239"/>
      <c r="AK578" s="239"/>
      <c r="AL578" s="239"/>
      <c r="AM578" s="239"/>
      <c r="AN578" s="239"/>
      <c r="AO578" s="239"/>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39"/>
      <c r="AH579" s="239"/>
      <c r="AI579" s="239"/>
      <c r="AJ579" s="239"/>
      <c r="AK579" s="239"/>
      <c r="AL579" s="239"/>
      <c r="AM579" s="239"/>
      <c r="AN579" s="239"/>
      <c r="AO579" s="239"/>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39"/>
      <c r="AH580" s="239"/>
      <c r="AI580" s="239"/>
      <c r="AJ580" s="239"/>
      <c r="AK580" s="239"/>
      <c r="AL580" s="239"/>
      <c r="AM580" s="239"/>
      <c r="AN580" s="239"/>
      <c r="AO580" s="239"/>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39"/>
      <c r="AH581" s="239"/>
      <c r="AI581" s="239"/>
      <c r="AJ581" s="239"/>
      <c r="AK581" s="239"/>
      <c r="AL581" s="239"/>
      <c r="AM581" s="239"/>
      <c r="AN581" s="239"/>
      <c r="AO581" s="239"/>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39"/>
      <c r="AH582" s="239"/>
      <c r="AI582" s="239"/>
      <c r="AJ582" s="239"/>
      <c r="AK582" s="239"/>
      <c r="AL582" s="239"/>
      <c r="AM582" s="239"/>
      <c r="AN582" s="239"/>
      <c r="AO582" s="239"/>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39"/>
      <c r="AH583" s="239"/>
      <c r="AI583" s="239"/>
      <c r="AJ583" s="239"/>
      <c r="AK583" s="239"/>
      <c r="AL583" s="239"/>
      <c r="AM583" s="239"/>
      <c r="AN583" s="239"/>
      <c r="AO583" s="239"/>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39"/>
      <c r="AH584" s="239"/>
      <c r="AI584" s="239"/>
      <c r="AJ584" s="239"/>
      <c r="AK584" s="239"/>
      <c r="AL584" s="239"/>
      <c r="AM584" s="239"/>
      <c r="AN584" s="239"/>
      <c r="AO584" s="239"/>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39"/>
      <c r="AH585" s="239"/>
      <c r="AI585" s="239"/>
      <c r="AJ585" s="239"/>
      <c r="AK585" s="239"/>
      <c r="AL585" s="239"/>
      <c r="AM585" s="239"/>
      <c r="AN585" s="239"/>
      <c r="AO585" s="239"/>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39"/>
      <c r="AH586" s="239"/>
      <c r="AI586" s="239"/>
      <c r="AJ586" s="239"/>
      <c r="AK586" s="239"/>
      <c r="AL586" s="239"/>
      <c r="AM586" s="239"/>
      <c r="AN586" s="239"/>
      <c r="AO586" s="239"/>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39"/>
      <c r="AH587" s="239"/>
      <c r="AI587" s="239"/>
      <c r="AJ587" s="239"/>
      <c r="AK587" s="239"/>
      <c r="AL587" s="239"/>
      <c r="AM587" s="239"/>
      <c r="AN587" s="239"/>
      <c r="AO587" s="239"/>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39"/>
      <c r="AJ588" s="239"/>
      <c r="AK588" s="239"/>
      <c r="AL588" s="239"/>
      <c r="AM588" s="239"/>
      <c r="AN588" s="239"/>
      <c r="AO588" s="239"/>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39"/>
      <c r="AH590" s="239"/>
      <c r="AI590" s="239"/>
      <c r="AJ590" s="239"/>
      <c r="AK590" s="239"/>
      <c r="AL590" s="239"/>
      <c r="AM590" s="239"/>
      <c r="AN590" s="239"/>
      <c r="AO590" s="239"/>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39"/>
      <c r="AH591" s="239"/>
      <c r="AI591" s="239"/>
      <c r="AJ591" s="239"/>
      <c r="AK591" s="239"/>
      <c r="AL591" s="239"/>
      <c r="AM591" s="239"/>
      <c r="AN591" s="239"/>
      <c r="AO591" s="239"/>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39"/>
      <c r="AH592" s="239"/>
      <c r="AI592" s="239"/>
      <c r="AJ592" s="239"/>
      <c r="AK592" s="239"/>
      <c r="AL592" s="239"/>
      <c r="AM592" s="239"/>
      <c r="AN592" s="239"/>
      <c r="AO592" s="239"/>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39"/>
      <c r="AH593" s="239"/>
      <c r="AI593" s="239"/>
      <c r="AJ593" s="239"/>
      <c r="AK593" s="239"/>
      <c r="AL593" s="239"/>
      <c r="AM593" s="239"/>
      <c r="AN593" s="239"/>
      <c r="AO593" s="239"/>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39"/>
      <c r="AH594" s="239"/>
      <c r="AI594" s="239"/>
      <c r="AJ594" s="239"/>
      <c r="AK594" s="239"/>
      <c r="AL594" s="239"/>
      <c r="AM594" s="239"/>
      <c r="AN594" s="239"/>
      <c r="AO594" s="239"/>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39"/>
      <c r="AH595" s="239"/>
      <c r="AI595" s="239"/>
      <c r="AJ595" s="239"/>
      <c r="AK595" s="239"/>
      <c r="AL595" s="239"/>
      <c r="AM595" s="239"/>
      <c r="AN595" s="239"/>
      <c r="AO595" s="239"/>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39"/>
      <c r="AH596" s="239"/>
      <c r="AI596" s="239"/>
      <c r="AJ596" s="239"/>
      <c r="AK596" s="239"/>
      <c r="AL596" s="239"/>
      <c r="AM596" s="239"/>
      <c r="AN596" s="239"/>
      <c r="AO596" s="239"/>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39"/>
      <c r="AH597" s="239"/>
      <c r="AI597" s="239"/>
      <c r="AJ597" s="239"/>
      <c r="AK597" s="239"/>
      <c r="AL597" s="239"/>
      <c r="AM597" s="239"/>
      <c r="AN597" s="239"/>
      <c r="AO597" s="239"/>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39"/>
      <c r="AH598" s="239"/>
      <c r="AI598" s="239"/>
      <c r="AJ598" s="239"/>
      <c r="AK598" s="239"/>
      <c r="AL598" s="239"/>
      <c r="AM598" s="239"/>
      <c r="AN598" s="239"/>
      <c r="AO598" s="239"/>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39"/>
      <c r="AH599" s="239"/>
      <c r="AI599" s="239"/>
      <c r="AJ599" s="239"/>
      <c r="AK599" s="239"/>
      <c r="AL599" s="239"/>
      <c r="AM599" s="239"/>
      <c r="AN599" s="239"/>
      <c r="AO599" s="239"/>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39"/>
      <c r="AH600" s="239"/>
      <c r="AI600" s="239"/>
      <c r="AJ600" s="239"/>
      <c r="AK600" s="239"/>
      <c r="AL600" s="239"/>
      <c r="AM600" s="239"/>
      <c r="AN600" s="239"/>
      <c r="AO600" s="239"/>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39"/>
      <c r="AH601" s="239"/>
      <c r="AI601" s="239"/>
      <c r="AJ601" s="239"/>
      <c r="AK601" s="239"/>
      <c r="AL601" s="239"/>
      <c r="AM601" s="239"/>
      <c r="AN601" s="239"/>
      <c r="AO601" s="239"/>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39"/>
      <c r="AH602" s="239"/>
      <c r="AI602" s="239"/>
      <c r="AJ602" s="239"/>
      <c r="AK602" s="239"/>
      <c r="AL602" s="239"/>
      <c r="AM602" s="239"/>
      <c r="AN602" s="239"/>
      <c r="AO602" s="239"/>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39"/>
      <c r="AH603" s="239"/>
      <c r="AI603" s="239"/>
      <c r="AJ603" s="239"/>
      <c r="AK603" s="239"/>
      <c r="AL603" s="239"/>
      <c r="AM603" s="239"/>
      <c r="AN603" s="239"/>
      <c r="AO603" s="239"/>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39"/>
      <c r="AH604" s="239"/>
      <c r="AI604" s="239"/>
      <c r="AJ604" s="239"/>
      <c r="AK604" s="239"/>
      <c r="AL604" s="239"/>
      <c r="AM604" s="239"/>
      <c r="AN604" s="239"/>
      <c r="AO604" s="239"/>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39"/>
      <c r="AH605" s="239"/>
      <c r="AI605" s="239"/>
      <c r="AJ605" s="239"/>
      <c r="AK605" s="239"/>
      <c r="AL605" s="239"/>
      <c r="AM605" s="239"/>
      <c r="AN605" s="239"/>
      <c r="AO605" s="239"/>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39"/>
      <c r="AH606" s="239"/>
      <c r="AI606" s="239"/>
      <c r="AJ606" s="239"/>
      <c r="AK606" s="239"/>
      <c r="AL606" s="239"/>
      <c r="AM606" s="239"/>
      <c r="AN606" s="239"/>
      <c r="AO606" s="239"/>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39"/>
      <c r="AH607" s="239"/>
      <c r="AI607" s="239"/>
      <c r="AJ607" s="239"/>
      <c r="AK607" s="239"/>
      <c r="AL607" s="239"/>
      <c r="AM607" s="239"/>
      <c r="AN607" s="239"/>
      <c r="AO607" s="239"/>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239"/>
      <c r="AI608" s="239"/>
      <c r="AJ608" s="239"/>
      <c r="AK608" s="239"/>
      <c r="AL608" s="239"/>
      <c r="AM608" s="239"/>
      <c r="AN608" s="239"/>
      <c r="AO608" s="239"/>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39"/>
      <c r="AH609" s="239"/>
      <c r="AI609" s="239"/>
      <c r="AJ609" s="239"/>
      <c r="AK609" s="239"/>
      <c r="AL609" s="239"/>
      <c r="AM609" s="239"/>
      <c r="AN609" s="239"/>
      <c r="AO609" s="239"/>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c r="AH610" s="239"/>
      <c r="AI610" s="239"/>
      <c r="AJ610" s="239"/>
      <c r="AK610" s="239"/>
      <c r="AL610" s="239"/>
      <c r="AM610" s="239"/>
      <c r="AN610" s="239"/>
      <c r="AO610" s="239"/>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39"/>
      <c r="AH611" s="239"/>
      <c r="AI611" s="239"/>
      <c r="AJ611" s="239"/>
      <c r="AK611" s="239"/>
      <c r="AL611" s="239"/>
      <c r="AM611" s="239"/>
      <c r="AN611" s="239"/>
      <c r="AO611" s="239"/>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39"/>
      <c r="AH612" s="239"/>
      <c r="AI612" s="239"/>
      <c r="AJ612" s="239"/>
      <c r="AK612" s="239"/>
      <c r="AL612" s="239"/>
      <c r="AM612" s="239"/>
      <c r="AN612" s="239"/>
      <c r="AO612" s="239"/>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39"/>
      <c r="AH613" s="239"/>
      <c r="AI613" s="239"/>
      <c r="AJ613" s="239"/>
      <c r="AK613" s="239"/>
      <c r="AL613" s="239"/>
      <c r="AM613" s="239"/>
      <c r="AN613" s="239"/>
      <c r="AO613" s="239"/>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39"/>
      <c r="AH614" s="239"/>
      <c r="AI614" s="239"/>
      <c r="AJ614" s="239"/>
      <c r="AK614" s="239"/>
      <c r="AL614" s="239"/>
      <c r="AM614" s="239"/>
      <c r="AN614" s="239"/>
      <c r="AO614" s="239"/>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39"/>
      <c r="AH615" s="239"/>
      <c r="AI615" s="239"/>
      <c r="AJ615" s="239"/>
      <c r="AK615" s="239"/>
      <c r="AL615" s="239"/>
      <c r="AM615" s="239"/>
      <c r="AN615" s="239"/>
      <c r="AO615" s="239"/>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39"/>
      <c r="AH616" s="239"/>
      <c r="AI616" s="239"/>
      <c r="AJ616" s="239"/>
      <c r="AK616" s="239"/>
      <c r="AL616" s="239"/>
      <c r="AM616" s="239"/>
      <c r="AN616" s="239"/>
      <c r="AO616" s="239"/>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39"/>
      <c r="AH617" s="239"/>
      <c r="AI617" s="239"/>
      <c r="AJ617" s="239"/>
      <c r="AK617" s="239"/>
      <c r="AL617" s="239"/>
      <c r="AM617" s="239"/>
      <c r="AN617" s="239"/>
      <c r="AO617" s="239"/>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39"/>
      <c r="AH618" s="239"/>
      <c r="AI618" s="239"/>
      <c r="AJ618" s="239"/>
      <c r="AK618" s="239"/>
      <c r="AL618" s="239"/>
      <c r="AM618" s="239"/>
      <c r="AN618" s="239"/>
      <c r="AO618" s="239"/>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39"/>
      <c r="AH619" s="239"/>
      <c r="AI619" s="239"/>
      <c r="AJ619" s="239"/>
      <c r="AK619" s="239"/>
      <c r="AL619" s="239"/>
      <c r="AM619" s="239"/>
      <c r="AN619" s="239"/>
      <c r="AO619" s="239"/>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39"/>
      <c r="AH620" s="239"/>
      <c r="AI620" s="239"/>
      <c r="AJ620" s="239"/>
      <c r="AK620" s="239"/>
      <c r="AL620" s="239"/>
      <c r="AM620" s="239"/>
      <c r="AN620" s="239"/>
      <c r="AO620" s="239"/>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39"/>
      <c r="AH621" s="239"/>
      <c r="AI621" s="239"/>
      <c r="AJ621" s="239"/>
      <c r="AK621" s="239"/>
      <c r="AL621" s="239"/>
      <c r="AM621" s="239"/>
      <c r="AN621" s="239"/>
      <c r="AO621" s="239"/>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39"/>
      <c r="AH622" s="239"/>
      <c r="AI622" s="239"/>
      <c r="AJ622" s="239"/>
      <c r="AK622" s="239"/>
      <c r="AL622" s="239"/>
      <c r="AM622" s="239"/>
      <c r="AN622" s="239"/>
      <c r="AO622" s="239"/>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39"/>
      <c r="AH623" s="239"/>
      <c r="AI623" s="239"/>
      <c r="AJ623" s="239"/>
      <c r="AK623" s="239"/>
      <c r="AL623" s="239"/>
      <c r="AM623" s="239"/>
      <c r="AN623" s="239"/>
      <c r="AO623" s="239"/>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39"/>
      <c r="AH624" s="239"/>
      <c r="AI624" s="239"/>
      <c r="AJ624" s="239"/>
      <c r="AK624" s="239"/>
      <c r="AL624" s="239"/>
      <c r="AM624" s="239"/>
      <c r="AN624" s="239"/>
      <c r="AO624" s="239"/>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39"/>
      <c r="AH625" s="239"/>
      <c r="AI625" s="239"/>
      <c r="AJ625" s="239"/>
      <c r="AK625" s="239"/>
      <c r="AL625" s="239"/>
      <c r="AM625" s="239"/>
      <c r="AN625" s="239"/>
      <c r="AO625" s="239"/>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39"/>
      <c r="AH626" s="239"/>
      <c r="AI626" s="239"/>
      <c r="AJ626" s="239"/>
      <c r="AK626" s="239"/>
      <c r="AL626" s="239"/>
      <c r="AM626" s="239"/>
      <c r="AN626" s="239"/>
      <c r="AO626" s="239"/>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39"/>
      <c r="AH627" s="239"/>
      <c r="AI627" s="239"/>
      <c r="AJ627" s="239"/>
      <c r="AK627" s="239"/>
      <c r="AL627" s="239"/>
      <c r="AM627" s="239"/>
      <c r="AN627" s="239"/>
      <c r="AO627" s="239"/>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39"/>
      <c r="AH628" s="239"/>
      <c r="AI628" s="239"/>
      <c r="AJ628" s="239"/>
      <c r="AK628" s="239"/>
      <c r="AL628" s="239"/>
      <c r="AM628" s="239"/>
      <c r="AN628" s="239"/>
      <c r="AO628" s="239"/>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39"/>
      <c r="AH629" s="239"/>
      <c r="AI629" s="239"/>
      <c r="AJ629" s="239"/>
      <c r="AK629" s="239"/>
      <c r="AL629" s="239"/>
      <c r="AM629" s="239"/>
      <c r="AN629" s="239"/>
      <c r="AO629" s="239"/>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39"/>
      <c r="AH630" s="239"/>
      <c r="AI630" s="239"/>
      <c r="AJ630" s="239"/>
      <c r="AK630" s="239"/>
      <c r="AL630" s="239"/>
      <c r="AM630" s="239"/>
      <c r="AN630" s="239"/>
      <c r="AO630" s="239"/>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39"/>
      <c r="AH631" s="239"/>
      <c r="AI631" s="239"/>
      <c r="AJ631" s="239"/>
      <c r="AK631" s="239"/>
      <c r="AL631" s="239"/>
      <c r="AM631" s="239"/>
      <c r="AN631" s="239"/>
      <c r="AO631" s="239"/>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39"/>
      <c r="AH632" s="239"/>
      <c r="AI632" s="239"/>
      <c r="AJ632" s="239"/>
      <c r="AK632" s="239"/>
      <c r="AL632" s="239"/>
      <c r="AM632" s="239"/>
      <c r="AN632" s="239"/>
      <c r="AO632" s="239"/>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c r="AH633" s="239"/>
      <c r="AI633" s="239"/>
      <c r="AJ633" s="239"/>
      <c r="AK633" s="239"/>
      <c r="AL633" s="239"/>
      <c r="AM633" s="239"/>
      <c r="AN633" s="239"/>
      <c r="AO633" s="239"/>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39"/>
      <c r="AH634" s="239"/>
      <c r="AI634" s="239"/>
      <c r="AJ634" s="239"/>
      <c r="AK634" s="239"/>
      <c r="AL634" s="239"/>
      <c r="AM634" s="239"/>
      <c r="AN634" s="239"/>
      <c r="AO634" s="239"/>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39"/>
      <c r="AH635" s="239"/>
      <c r="AI635" s="239"/>
      <c r="AJ635" s="239"/>
      <c r="AK635" s="239"/>
      <c r="AL635" s="239"/>
      <c r="AM635" s="239"/>
      <c r="AN635" s="239"/>
      <c r="AO635" s="239"/>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39"/>
      <c r="AH636" s="239"/>
      <c r="AI636" s="239"/>
      <c r="AJ636" s="239"/>
      <c r="AK636" s="239"/>
      <c r="AL636" s="239"/>
      <c r="AM636" s="239"/>
      <c r="AN636" s="239"/>
      <c r="AO636" s="239"/>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39"/>
      <c r="AH637" s="239"/>
      <c r="AI637" s="239"/>
      <c r="AJ637" s="239"/>
      <c r="AK637" s="239"/>
      <c r="AL637" s="239"/>
      <c r="AM637" s="239"/>
      <c r="AN637" s="239"/>
      <c r="AO637" s="239"/>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39"/>
      <c r="AH638" s="239"/>
      <c r="AI638" s="239"/>
      <c r="AJ638" s="239"/>
      <c r="AK638" s="239"/>
      <c r="AL638" s="239"/>
      <c r="AM638" s="239"/>
      <c r="AN638" s="239"/>
      <c r="AO638" s="239"/>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39"/>
      <c r="AH639" s="239"/>
      <c r="AI639" s="239"/>
      <c r="AJ639" s="239"/>
      <c r="AK639" s="239"/>
      <c r="AL639" s="239"/>
      <c r="AM639" s="239"/>
      <c r="AN639" s="239"/>
      <c r="AO639" s="239"/>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39"/>
      <c r="AH640" s="239"/>
      <c r="AI640" s="239"/>
      <c r="AJ640" s="239"/>
      <c r="AK640" s="239"/>
      <c r="AL640" s="239"/>
      <c r="AM640" s="239"/>
      <c r="AN640" s="239"/>
      <c r="AO640" s="239"/>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39"/>
      <c r="AH641" s="239"/>
      <c r="AI641" s="239"/>
      <c r="AJ641" s="239"/>
      <c r="AK641" s="239"/>
      <c r="AL641" s="239"/>
      <c r="AM641" s="239"/>
      <c r="AN641" s="239"/>
      <c r="AO641" s="239"/>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39"/>
      <c r="AH642" s="239"/>
      <c r="AI642" s="239"/>
      <c r="AJ642" s="239"/>
      <c r="AK642" s="239"/>
      <c r="AL642" s="239"/>
      <c r="AM642" s="239"/>
      <c r="AN642" s="239"/>
      <c r="AO642" s="239"/>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39"/>
      <c r="AH643" s="239"/>
      <c r="AI643" s="239"/>
      <c r="AJ643" s="239"/>
      <c r="AK643" s="239"/>
      <c r="AL643" s="239"/>
      <c r="AM643" s="239"/>
      <c r="AN643" s="239"/>
      <c r="AO643" s="239"/>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39"/>
      <c r="AH644" s="239"/>
      <c r="AI644" s="239"/>
      <c r="AJ644" s="239"/>
      <c r="AK644" s="239"/>
      <c r="AL644" s="239"/>
      <c r="AM644" s="239"/>
      <c r="AN644" s="239"/>
      <c r="AO644" s="239"/>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39"/>
      <c r="AH645" s="239"/>
      <c r="AI645" s="239"/>
      <c r="AJ645" s="239"/>
      <c r="AK645" s="239"/>
      <c r="AL645" s="239"/>
      <c r="AM645" s="239"/>
      <c r="AN645" s="239"/>
      <c r="AO645" s="239"/>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39"/>
      <c r="AH646" s="239"/>
      <c r="AI646" s="239"/>
      <c r="AJ646" s="239"/>
      <c r="AK646" s="239"/>
      <c r="AL646" s="239"/>
      <c r="AM646" s="239"/>
      <c r="AN646" s="239"/>
      <c r="AO646" s="239"/>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39"/>
      <c r="AH647" s="239"/>
      <c r="AI647" s="239"/>
      <c r="AJ647" s="239"/>
      <c r="AK647" s="239"/>
      <c r="AL647" s="239"/>
      <c r="AM647" s="239"/>
      <c r="AN647" s="239"/>
      <c r="AO647" s="239"/>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39"/>
      <c r="AH648" s="239"/>
      <c r="AI648" s="239"/>
      <c r="AJ648" s="239"/>
      <c r="AK648" s="239"/>
      <c r="AL648" s="239"/>
      <c r="AM648" s="239"/>
      <c r="AN648" s="239"/>
      <c r="AO648" s="239"/>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39"/>
      <c r="AH649" s="239"/>
      <c r="AI649" s="239"/>
      <c r="AJ649" s="239"/>
      <c r="AK649" s="239"/>
      <c r="AL649" s="239"/>
      <c r="AM649" s="239"/>
      <c r="AN649" s="239"/>
      <c r="AO649" s="239"/>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39"/>
      <c r="AH650" s="239"/>
      <c r="AI650" s="239"/>
      <c r="AJ650" s="239"/>
      <c r="AK650" s="239"/>
      <c r="AL650" s="239"/>
      <c r="AM650" s="239"/>
      <c r="AN650" s="239"/>
      <c r="AO650" s="239"/>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39"/>
      <c r="AH651" s="239"/>
      <c r="AI651" s="239"/>
      <c r="AJ651" s="239"/>
      <c r="AK651" s="239"/>
      <c r="AL651" s="239"/>
      <c r="AM651" s="239"/>
      <c r="AN651" s="239"/>
      <c r="AO651" s="239"/>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39"/>
      <c r="AH652" s="239"/>
      <c r="AI652" s="239"/>
      <c r="AJ652" s="239"/>
      <c r="AK652" s="239"/>
      <c r="AL652" s="239"/>
      <c r="AM652" s="239"/>
      <c r="AN652" s="239"/>
      <c r="AO652" s="239"/>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39"/>
      <c r="AH653" s="239"/>
      <c r="AI653" s="239"/>
      <c r="AJ653" s="239"/>
      <c r="AK653" s="239"/>
      <c r="AL653" s="239"/>
      <c r="AM653" s="239"/>
      <c r="AN653" s="239"/>
      <c r="AO653" s="239"/>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39"/>
      <c r="AH654" s="239"/>
      <c r="AI654" s="239"/>
      <c r="AJ654" s="239"/>
      <c r="AK654" s="239"/>
      <c r="AL654" s="239"/>
      <c r="AM654" s="239"/>
      <c r="AN654" s="239"/>
      <c r="AO654" s="239"/>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39"/>
      <c r="AH655" s="239"/>
      <c r="AI655" s="239"/>
      <c r="AJ655" s="239"/>
      <c r="AK655" s="239"/>
      <c r="AL655" s="239"/>
      <c r="AM655" s="239"/>
      <c r="AN655" s="239"/>
      <c r="AO655" s="239"/>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c r="AH656" s="239"/>
      <c r="AI656" s="239"/>
      <c r="AJ656" s="239"/>
      <c r="AK656" s="239"/>
      <c r="AL656" s="239"/>
      <c r="AM656" s="239"/>
      <c r="AN656" s="239"/>
      <c r="AO656" s="239"/>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39"/>
      <c r="AH657" s="239"/>
      <c r="AI657" s="239"/>
      <c r="AJ657" s="239"/>
      <c r="AK657" s="239"/>
      <c r="AL657" s="239"/>
      <c r="AM657" s="239"/>
      <c r="AN657" s="239"/>
      <c r="AO657" s="239"/>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39"/>
      <c r="AH658" s="239"/>
      <c r="AI658" s="239"/>
      <c r="AJ658" s="239"/>
      <c r="AK658" s="239"/>
      <c r="AL658" s="239"/>
      <c r="AM658" s="239"/>
      <c r="AN658" s="239"/>
      <c r="AO658" s="239"/>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39"/>
      <c r="AH659" s="239"/>
      <c r="AI659" s="239"/>
      <c r="AJ659" s="239"/>
      <c r="AK659" s="239"/>
      <c r="AL659" s="239"/>
      <c r="AM659" s="239"/>
      <c r="AN659" s="239"/>
      <c r="AO659" s="239"/>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c r="AH660" s="239"/>
      <c r="AI660" s="239"/>
      <c r="AJ660" s="239"/>
      <c r="AK660" s="239"/>
      <c r="AL660" s="239"/>
      <c r="AM660" s="239"/>
      <c r="AN660" s="239"/>
      <c r="AO660" s="239"/>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39"/>
      <c r="AH661" s="239"/>
      <c r="AI661" s="239"/>
      <c r="AJ661" s="239"/>
      <c r="AK661" s="239"/>
      <c r="AL661" s="239"/>
      <c r="AM661" s="239"/>
      <c r="AN661" s="239"/>
      <c r="AO661" s="239"/>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39"/>
      <c r="AH662" s="239"/>
      <c r="AI662" s="239"/>
      <c r="AJ662" s="239"/>
      <c r="AK662" s="239"/>
      <c r="AL662" s="239"/>
      <c r="AM662" s="239"/>
      <c r="AN662" s="239"/>
      <c r="AO662" s="239"/>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39"/>
      <c r="AH663" s="239"/>
      <c r="AI663" s="239"/>
      <c r="AJ663" s="239"/>
      <c r="AK663" s="239"/>
      <c r="AL663" s="239"/>
      <c r="AM663" s="239"/>
      <c r="AN663" s="239"/>
      <c r="AO663" s="239"/>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39"/>
      <c r="AH664" s="239"/>
      <c r="AI664" s="239"/>
      <c r="AJ664" s="239"/>
      <c r="AK664" s="239"/>
      <c r="AL664" s="239"/>
      <c r="AM664" s="239"/>
      <c r="AN664" s="239"/>
      <c r="AO664" s="239"/>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39"/>
      <c r="AH665" s="239"/>
      <c r="AI665" s="239"/>
      <c r="AJ665" s="239"/>
      <c r="AK665" s="239"/>
      <c r="AL665" s="239"/>
      <c r="AM665" s="239"/>
      <c r="AN665" s="239"/>
      <c r="AO665" s="239"/>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39"/>
      <c r="AH666" s="239"/>
      <c r="AI666" s="239"/>
      <c r="AJ666" s="239"/>
      <c r="AK666" s="239"/>
      <c r="AL666" s="239"/>
      <c r="AM666" s="239"/>
      <c r="AN666" s="239"/>
      <c r="AO666" s="239"/>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39"/>
      <c r="AH667" s="239"/>
      <c r="AI667" s="239"/>
      <c r="AJ667" s="239"/>
      <c r="AK667" s="239"/>
      <c r="AL667" s="239"/>
      <c r="AM667" s="239"/>
      <c r="AN667" s="239"/>
      <c r="AO667" s="239"/>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39"/>
      <c r="AH668" s="239"/>
      <c r="AI668" s="239"/>
      <c r="AJ668" s="239"/>
      <c r="AK668" s="239"/>
      <c r="AL668" s="239"/>
      <c r="AM668" s="239"/>
      <c r="AN668" s="239"/>
      <c r="AO668" s="239"/>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39"/>
      <c r="AH669" s="239"/>
      <c r="AI669" s="239"/>
      <c r="AJ669" s="239"/>
      <c r="AK669" s="239"/>
      <c r="AL669" s="239"/>
      <c r="AM669" s="239"/>
      <c r="AN669" s="239"/>
      <c r="AO669" s="239"/>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39"/>
      <c r="AH670" s="239"/>
      <c r="AI670" s="239"/>
      <c r="AJ670" s="239"/>
      <c r="AK670" s="239"/>
      <c r="AL670" s="239"/>
      <c r="AM670" s="239"/>
      <c r="AN670" s="239"/>
      <c r="AO670" s="239"/>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39"/>
      <c r="AH671" s="239"/>
      <c r="AI671" s="239"/>
      <c r="AJ671" s="239"/>
      <c r="AK671" s="239"/>
      <c r="AL671" s="239"/>
      <c r="AM671" s="239"/>
      <c r="AN671" s="239"/>
      <c r="AO671" s="239"/>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39"/>
      <c r="AH672" s="239"/>
      <c r="AI672" s="239"/>
      <c r="AJ672" s="239"/>
      <c r="AK672" s="239"/>
      <c r="AL672" s="239"/>
      <c r="AM672" s="239"/>
      <c r="AN672" s="239"/>
      <c r="AO672" s="239"/>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39"/>
      <c r="AH673" s="239"/>
      <c r="AI673" s="239"/>
      <c r="AJ673" s="239"/>
      <c r="AK673" s="239"/>
      <c r="AL673" s="239"/>
      <c r="AM673" s="239"/>
      <c r="AN673" s="239"/>
      <c r="AO673" s="239"/>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39"/>
      <c r="AH674" s="239"/>
      <c r="AI674" s="239"/>
      <c r="AJ674" s="239"/>
      <c r="AK674" s="239"/>
      <c r="AL674" s="239"/>
      <c r="AM674" s="239"/>
      <c r="AN674" s="239"/>
      <c r="AO674" s="239"/>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39"/>
      <c r="AH675" s="239"/>
      <c r="AI675" s="239"/>
      <c r="AJ675" s="239"/>
      <c r="AK675" s="239"/>
      <c r="AL675" s="239"/>
      <c r="AM675" s="239"/>
      <c r="AN675" s="239"/>
      <c r="AO675" s="239"/>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39"/>
      <c r="AH676" s="239"/>
      <c r="AI676" s="239"/>
      <c r="AJ676" s="239"/>
      <c r="AK676" s="239"/>
      <c r="AL676" s="239"/>
      <c r="AM676" s="239"/>
      <c r="AN676" s="239"/>
      <c r="AO676" s="239"/>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39"/>
      <c r="AH677" s="239"/>
      <c r="AI677" s="239"/>
      <c r="AJ677" s="239"/>
      <c r="AK677" s="239"/>
      <c r="AL677" s="239"/>
      <c r="AM677" s="239"/>
      <c r="AN677" s="239"/>
      <c r="AO677" s="239"/>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39"/>
      <c r="AH678" s="239"/>
      <c r="AI678" s="239"/>
      <c r="AJ678" s="239"/>
      <c r="AK678" s="239"/>
      <c r="AL678" s="239"/>
      <c r="AM678" s="239"/>
      <c r="AN678" s="239"/>
      <c r="AO678" s="239"/>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39"/>
      <c r="AH679" s="239"/>
      <c r="AI679" s="239"/>
      <c r="AJ679" s="239"/>
      <c r="AK679" s="239"/>
      <c r="AL679" s="239"/>
      <c r="AM679" s="239"/>
      <c r="AN679" s="239"/>
      <c r="AO679" s="239"/>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39"/>
      <c r="AH680" s="239"/>
      <c r="AI680" s="239"/>
      <c r="AJ680" s="239"/>
      <c r="AK680" s="239"/>
      <c r="AL680" s="239"/>
      <c r="AM680" s="239"/>
      <c r="AN680" s="239"/>
      <c r="AO680" s="239"/>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39"/>
      <c r="AH681" s="239"/>
      <c r="AI681" s="239"/>
      <c r="AJ681" s="239"/>
      <c r="AK681" s="239"/>
      <c r="AL681" s="239"/>
      <c r="AM681" s="239"/>
      <c r="AN681" s="239"/>
      <c r="AO681" s="239"/>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39"/>
      <c r="AH682" s="239"/>
      <c r="AI682" s="239"/>
      <c r="AJ682" s="239"/>
      <c r="AK682" s="239"/>
      <c r="AL682" s="239"/>
      <c r="AM682" s="239"/>
      <c r="AN682" s="239"/>
      <c r="AO682" s="239"/>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c r="AH683" s="239"/>
      <c r="AI683" s="239"/>
      <c r="AJ683" s="239"/>
      <c r="AK683" s="239"/>
      <c r="AL683" s="239"/>
      <c r="AM683" s="239"/>
      <c r="AN683" s="239"/>
      <c r="AO683" s="239"/>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39"/>
      <c r="AH684" s="239"/>
      <c r="AI684" s="239"/>
      <c r="AJ684" s="239"/>
      <c r="AK684" s="239"/>
      <c r="AL684" s="239"/>
      <c r="AM684" s="239"/>
      <c r="AN684" s="239"/>
      <c r="AO684" s="239"/>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39"/>
      <c r="AH685" s="239"/>
      <c r="AI685" s="239"/>
      <c r="AJ685" s="239"/>
      <c r="AK685" s="239"/>
      <c r="AL685" s="239"/>
      <c r="AM685" s="239"/>
      <c r="AN685" s="239"/>
      <c r="AO685" s="239"/>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39"/>
      <c r="AH686" s="239"/>
      <c r="AI686" s="239"/>
      <c r="AJ686" s="239"/>
      <c r="AK686" s="239"/>
      <c r="AL686" s="239"/>
      <c r="AM686" s="239"/>
      <c r="AN686" s="239"/>
      <c r="AO686" s="239"/>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39"/>
      <c r="AH687" s="239"/>
      <c r="AI687" s="239"/>
      <c r="AJ687" s="239"/>
      <c r="AK687" s="239"/>
      <c r="AL687" s="239"/>
      <c r="AM687" s="239"/>
      <c r="AN687" s="239"/>
      <c r="AO687" s="239"/>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39"/>
      <c r="AH688" s="239"/>
      <c r="AI688" s="239"/>
      <c r="AJ688" s="239"/>
      <c r="AK688" s="239"/>
      <c r="AL688" s="239"/>
      <c r="AM688" s="239"/>
      <c r="AN688" s="239"/>
      <c r="AO688" s="239"/>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39"/>
      <c r="AH689" s="239"/>
      <c r="AI689" s="239"/>
      <c r="AJ689" s="239"/>
      <c r="AK689" s="239"/>
      <c r="AL689" s="239"/>
      <c r="AM689" s="239"/>
      <c r="AN689" s="239"/>
      <c r="AO689" s="239"/>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39"/>
      <c r="AH690" s="239"/>
      <c r="AI690" s="239"/>
      <c r="AJ690" s="239"/>
      <c r="AK690" s="239"/>
      <c r="AL690" s="239"/>
      <c r="AM690" s="239"/>
      <c r="AN690" s="239"/>
      <c r="AO690" s="239"/>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39"/>
      <c r="AH691" s="239"/>
      <c r="AI691" s="239"/>
      <c r="AJ691" s="239"/>
      <c r="AK691" s="239"/>
      <c r="AL691" s="239"/>
      <c r="AM691" s="239"/>
      <c r="AN691" s="239"/>
      <c r="AO691" s="239"/>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39"/>
      <c r="AJ692" s="239"/>
      <c r="AK692" s="239"/>
      <c r="AL692" s="239"/>
      <c r="AM692" s="239"/>
      <c r="AN692" s="239"/>
      <c r="AO692" s="239"/>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39"/>
      <c r="AH694" s="239"/>
      <c r="AI694" s="239"/>
      <c r="AJ694" s="239"/>
      <c r="AK694" s="239"/>
      <c r="AL694" s="239"/>
      <c r="AM694" s="239"/>
      <c r="AN694" s="239"/>
      <c r="AO694" s="239"/>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39"/>
      <c r="AH695" s="239"/>
      <c r="AI695" s="239"/>
      <c r="AJ695" s="239"/>
      <c r="AK695" s="239"/>
      <c r="AL695" s="239"/>
      <c r="AM695" s="239"/>
      <c r="AN695" s="239"/>
      <c r="AO695" s="239"/>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39"/>
      <c r="AH696" s="239"/>
      <c r="AI696" s="239"/>
      <c r="AJ696" s="239"/>
      <c r="AK696" s="239"/>
      <c r="AL696" s="239"/>
      <c r="AM696" s="239"/>
      <c r="AN696" s="239"/>
      <c r="AO696" s="239"/>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39"/>
      <c r="AH697" s="239"/>
      <c r="AI697" s="239"/>
      <c r="AJ697" s="239"/>
      <c r="AK697" s="239"/>
      <c r="AL697" s="239"/>
      <c r="AM697" s="239"/>
      <c r="AN697" s="239"/>
      <c r="AO697" s="239"/>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39"/>
      <c r="AH698" s="239"/>
      <c r="AI698" s="239"/>
      <c r="AJ698" s="239"/>
      <c r="AK698" s="239"/>
      <c r="AL698" s="239"/>
      <c r="AM698" s="239"/>
      <c r="AN698" s="239"/>
      <c r="AO698" s="239"/>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39"/>
      <c r="AH699" s="239"/>
      <c r="AI699" s="239"/>
      <c r="AJ699" s="239"/>
      <c r="AK699" s="239"/>
      <c r="AL699" s="239"/>
      <c r="AM699" s="239"/>
      <c r="AN699" s="239"/>
      <c r="AO699" s="239"/>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39"/>
      <c r="AH700" s="239"/>
      <c r="AI700" s="239"/>
      <c r="AJ700" s="239"/>
      <c r="AK700" s="239"/>
      <c r="AL700" s="239"/>
      <c r="AM700" s="239"/>
      <c r="AN700" s="239"/>
      <c r="AO700" s="239"/>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39"/>
      <c r="AH701" s="239"/>
      <c r="AI701" s="239"/>
      <c r="AJ701" s="239"/>
      <c r="AK701" s="239"/>
      <c r="AL701" s="239"/>
      <c r="AM701" s="239"/>
      <c r="AN701" s="239"/>
      <c r="AO701" s="239"/>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39"/>
      <c r="AH702" s="239"/>
      <c r="AI702" s="239"/>
      <c r="AJ702" s="239"/>
      <c r="AK702" s="239"/>
      <c r="AL702" s="239"/>
      <c r="AM702" s="239"/>
      <c r="AN702" s="239"/>
      <c r="AO702" s="239"/>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39"/>
      <c r="AH703" s="239"/>
      <c r="AI703" s="239"/>
      <c r="AJ703" s="239"/>
      <c r="AK703" s="239"/>
      <c r="AL703" s="239"/>
      <c r="AM703" s="239"/>
      <c r="AN703" s="239"/>
      <c r="AO703" s="239"/>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39"/>
      <c r="AH704" s="239"/>
      <c r="AI704" s="239"/>
      <c r="AJ704" s="239"/>
      <c r="AK704" s="239"/>
      <c r="AL704" s="239"/>
      <c r="AM704" s="239"/>
      <c r="AN704" s="239"/>
      <c r="AO704" s="239"/>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39"/>
      <c r="AH705" s="239"/>
      <c r="AI705" s="239"/>
      <c r="AJ705" s="239"/>
      <c r="AK705" s="239"/>
      <c r="AL705" s="239"/>
      <c r="AM705" s="239"/>
      <c r="AN705" s="239"/>
      <c r="AO705" s="239"/>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39"/>
      <c r="AH706" s="239"/>
      <c r="AI706" s="239"/>
      <c r="AJ706" s="239"/>
      <c r="AK706" s="239"/>
      <c r="AL706" s="239"/>
      <c r="AM706" s="239"/>
      <c r="AN706" s="239"/>
      <c r="AO706" s="239"/>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39"/>
      <c r="AH707" s="239"/>
      <c r="AI707" s="239"/>
      <c r="AJ707" s="239"/>
      <c r="AK707" s="239"/>
      <c r="AL707" s="239"/>
      <c r="AM707" s="239"/>
      <c r="AN707" s="239"/>
      <c r="AO707" s="239"/>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239"/>
      <c r="AI708" s="239"/>
      <c r="AJ708" s="239"/>
      <c r="AK708" s="239"/>
      <c r="AL708" s="239"/>
      <c r="AM708" s="239"/>
      <c r="AN708" s="239"/>
      <c r="AO708" s="239"/>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39"/>
      <c r="AH709" s="239"/>
      <c r="AI709" s="239"/>
      <c r="AJ709" s="239"/>
      <c r="AK709" s="239"/>
      <c r="AL709" s="239"/>
      <c r="AM709" s="239"/>
      <c r="AN709" s="239"/>
      <c r="AO709" s="239"/>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c r="AH710" s="239"/>
      <c r="AI710" s="239"/>
      <c r="AJ710" s="239"/>
      <c r="AK710" s="239"/>
      <c r="AL710" s="239"/>
      <c r="AM710" s="239"/>
      <c r="AN710" s="239"/>
      <c r="AO710" s="239"/>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39"/>
      <c r="AH711" s="239"/>
      <c r="AI711" s="239"/>
      <c r="AJ711" s="239"/>
      <c r="AK711" s="239"/>
      <c r="AL711" s="239"/>
      <c r="AM711" s="239"/>
      <c r="AN711" s="239"/>
      <c r="AO711" s="239"/>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39"/>
      <c r="AH712" s="239"/>
      <c r="AI712" s="239"/>
      <c r="AJ712" s="239"/>
      <c r="AK712" s="239"/>
      <c r="AL712" s="239"/>
      <c r="AM712" s="239"/>
      <c r="AN712" s="239"/>
      <c r="AO712" s="239"/>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39"/>
      <c r="AH713" s="239"/>
      <c r="AI713" s="239"/>
      <c r="AJ713" s="239"/>
      <c r="AK713" s="239"/>
      <c r="AL713" s="239"/>
      <c r="AM713" s="239"/>
      <c r="AN713" s="239"/>
      <c r="AO713" s="239"/>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39"/>
      <c r="AH714" s="239"/>
      <c r="AI714" s="239"/>
      <c r="AJ714" s="239"/>
      <c r="AK714" s="239"/>
      <c r="AL714" s="239"/>
      <c r="AM714" s="239"/>
      <c r="AN714" s="239"/>
      <c r="AO714" s="239"/>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39"/>
      <c r="AH715" s="239"/>
      <c r="AI715" s="239"/>
      <c r="AJ715" s="239"/>
      <c r="AK715" s="239"/>
      <c r="AL715" s="239"/>
      <c r="AM715" s="239"/>
      <c r="AN715" s="239"/>
      <c r="AO715" s="239"/>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39"/>
      <c r="AH716" s="239"/>
      <c r="AI716" s="239"/>
      <c r="AJ716" s="239"/>
      <c r="AK716" s="239"/>
      <c r="AL716" s="239"/>
      <c r="AM716" s="239"/>
      <c r="AN716" s="239"/>
      <c r="AO716" s="239"/>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39"/>
      <c r="AH717" s="239"/>
      <c r="AI717" s="239"/>
      <c r="AJ717" s="239"/>
      <c r="AK717" s="239"/>
      <c r="AL717" s="239"/>
      <c r="AM717" s="239"/>
      <c r="AN717" s="239"/>
      <c r="AO717" s="239"/>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39"/>
      <c r="AH718" s="239"/>
      <c r="AI718" s="239"/>
      <c r="AJ718" s="239"/>
      <c r="AK718" s="239"/>
      <c r="AL718" s="239"/>
      <c r="AM718" s="239"/>
      <c r="AN718" s="239"/>
      <c r="AO718" s="239"/>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39"/>
      <c r="AH719" s="239"/>
      <c r="AI719" s="239"/>
      <c r="AJ719" s="239"/>
      <c r="AK719" s="239"/>
      <c r="AL719" s="239"/>
      <c r="AM719" s="239"/>
      <c r="AN719" s="239"/>
      <c r="AO719" s="239"/>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39"/>
      <c r="AH720" s="239"/>
      <c r="AI720" s="239"/>
      <c r="AJ720" s="239"/>
      <c r="AK720" s="239"/>
      <c r="AL720" s="239"/>
      <c r="AM720" s="239"/>
      <c r="AN720" s="239"/>
      <c r="AO720" s="239"/>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39"/>
      <c r="AH721" s="239"/>
      <c r="AI721" s="239"/>
      <c r="AJ721" s="239"/>
      <c r="AK721" s="239"/>
      <c r="AL721" s="239"/>
      <c r="AM721" s="239"/>
      <c r="AN721" s="239"/>
      <c r="AO721" s="239"/>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39"/>
      <c r="AH722" s="239"/>
      <c r="AI722" s="239"/>
      <c r="AJ722" s="239"/>
      <c r="AK722" s="239"/>
      <c r="AL722" s="239"/>
      <c r="AM722" s="239"/>
      <c r="AN722" s="239"/>
      <c r="AO722" s="239"/>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39"/>
      <c r="AH723" s="239"/>
      <c r="AI723" s="239"/>
      <c r="AJ723" s="239"/>
      <c r="AK723" s="239"/>
      <c r="AL723" s="239"/>
      <c r="AM723" s="239"/>
      <c r="AN723" s="239"/>
      <c r="AO723" s="239"/>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39"/>
      <c r="AH724" s="239"/>
      <c r="AI724" s="239"/>
      <c r="AJ724" s="239"/>
      <c r="AK724" s="239"/>
      <c r="AL724" s="239"/>
      <c r="AM724" s="239"/>
      <c r="AN724" s="239"/>
      <c r="AO724" s="239"/>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39"/>
      <c r="AH725" s="239"/>
      <c r="AI725" s="239"/>
      <c r="AJ725" s="239"/>
      <c r="AK725" s="239"/>
      <c r="AL725" s="239"/>
      <c r="AM725" s="239"/>
      <c r="AN725" s="239"/>
      <c r="AO725" s="239"/>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39"/>
      <c r="AH726" s="239"/>
      <c r="AI726" s="239"/>
      <c r="AJ726" s="239"/>
      <c r="AK726" s="239"/>
      <c r="AL726" s="239"/>
      <c r="AM726" s="239"/>
      <c r="AN726" s="239"/>
      <c r="AO726" s="239"/>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39"/>
      <c r="AH727" s="239"/>
      <c r="AI727" s="239"/>
      <c r="AJ727" s="239"/>
      <c r="AK727" s="239"/>
      <c r="AL727" s="239"/>
      <c r="AM727" s="239"/>
      <c r="AN727" s="239"/>
      <c r="AO727" s="239"/>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39"/>
      <c r="AH728" s="239"/>
      <c r="AI728" s="239"/>
      <c r="AJ728" s="239"/>
      <c r="AK728" s="239"/>
      <c r="AL728" s="239"/>
      <c r="AM728" s="239"/>
      <c r="AN728" s="239"/>
      <c r="AO728" s="239"/>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39"/>
      <c r="AH729" s="239"/>
      <c r="AI729" s="239"/>
      <c r="AJ729" s="239"/>
      <c r="AK729" s="239"/>
      <c r="AL729" s="239"/>
      <c r="AM729" s="239"/>
      <c r="AN729" s="239"/>
      <c r="AO729" s="239"/>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39"/>
      <c r="AH730" s="239"/>
      <c r="AI730" s="239"/>
      <c r="AJ730" s="239"/>
      <c r="AK730" s="239"/>
      <c r="AL730" s="239"/>
      <c r="AM730" s="239"/>
      <c r="AN730" s="239"/>
      <c r="AO730" s="239"/>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39"/>
      <c r="AH731" s="239"/>
      <c r="AI731" s="239"/>
      <c r="AJ731" s="239"/>
      <c r="AK731" s="239"/>
      <c r="AL731" s="239"/>
      <c r="AM731" s="239"/>
      <c r="AN731" s="239"/>
      <c r="AO731" s="239"/>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39"/>
      <c r="AH732" s="239"/>
      <c r="AI732" s="239"/>
      <c r="AJ732" s="239"/>
      <c r="AK732" s="239"/>
      <c r="AL732" s="239"/>
      <c r="AM732" s="239"/>
      <c r="AN732" s="239"/>
      <c r="AO732" s="239"/>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c r="AH733" s="239"/>
      <c r="AI733" s="239"/>
      <c r="AJ733" s="239"/>
      <c r="AK733" s="239"/>
      <c r="AL733" s="239"/>
      <c r="AM733" s="239"/>
      <c r="AN733" s="239"/>
      <c r="AO733" s="239"/>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39"/>
      <c r="AH734" s="239"/>
      <c r="AI734" s="239"/>
      <c r="AJ734" s="239"/>
      <c r="AK734" s="239"/>
      <c r="AL734" s="239"/>
      <c r="AM734" s="239"/>
      <c r="AN734" s="239"/>
      <c r="AO734" s="239"/>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39"/>
      <c r="AH735" s="239"/>
      <c r="AI735" s="239"/>
      <c r="AJ735" s="239"/>
      <c r="AK735" s="239"/>
      <c r="AL735" s="239"/>
      <c r="AM735" s="239"/>
      <c r="AN735" s="239"/>
      <c r="AO735" s="239"/>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39"/>
      <c r="AH736" s="239"/>
      <c r="AI736" s="239"/>
      <c r="AJ736" s="239"/>
      <c r="AK736" s="239"/>
      <c r="AL736" s="239"/>
      <c r="AM736" s="239"/>
      <c r="AN736" s="239"/>
      <c r="AO736" s="239"/>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39"/>
      <c r="AH737" s="239"/>
      <c r="AI737" s="239"/>
      <c r="AJ737" s="239"/>
      <c r="AK737" s="239"/>
      <c r="AL737" s="239"/>
      <c r="AM737" s="239"/>
      <c r="AN737" s="239"/>
      <c r="AO737" s="239"/>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39"/>
      <c r="AH738" s="239"/>
      <c r="AI738" s="239"/>
      <c r="AJ738" s="239"/>
      <c r="AK738" s="239"/>
      <c r="AL738" s="239"/>
      <c r="AM738" s="239"/>
      <c r="AN738" s="239"/>
      <c r="AO738" s="239"/>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39"/>
      <c r="AH739" s="239"/>
      <c r="AI739" s="239"/>
      <c r="AJ739" s="239"/>
      <c r="AK739" s="239"/>
      <c r="AL739" s="239"/>
      <c r="AM739" s="239"/>
      <c r="AN739" s="239"/>
      <c r="AO739" s="239"/>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39"/>
      <c r="AH740" s="239"/>
      <c r="AI740" s="239"/>
      <c r="AJ740" s="239"/>
      <c r="AK740" s="239"/>
      <c r="AL740" s="239"/>
      <c r="AM740" s="239"/>
      <c r="AN740" s="239"/>
      <c r="AO740" s="239"/>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39"/>
      <c r="AH741" s="239"/>
      <c r="AI741" s="239"/>
      <c r="AJ741" s="239"/>
      <c r="AK741" s="239"/>
      <c r="AL741" s="239"/>
      <c r="AM741" s="239"/>
      <c r="AN741" s="239"/>
      <c r="AO741" s="239"/>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39"/>
      <c r="AH742" s="239"/>
      <c r="AI742" s="239"/>
      <c r="AJ742" s="239"/>
      <c r="AK742" s="239"/>
      <c r="AL742" s="239"/>
      <c r="AM742" s="239"/>
      <c r="AN742" s="239"/>
      <c r="AO742" s="239"/>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39"/>
      <c r="AH743" s="239"/>
      <c r="AI743" s="239"/>
      <c r="AJ743" s="239"/>
      <c r="AK743" s="239"/>
      <c r="AL743" s="239"/>
      <c r="AM743" s="239"/>
      <c r="AN743" s="239"/>
      <c r="AO743" s="239"/>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39"/>
      <c r="AH744" s="239"/>
      <c r="AI744" s="239"/>
      <c r="AJ744" s="239"/>
      <c r="AK744" s="239"/>
      <c r="AL744" s="239"/>
      <c r="AM744" s="239"/>
      <c r="AN744" s="239"/>
      <c r="AO744" s="239"/>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39"/>
      <c r="AH745" s="239"/>
      <c r="AI745" s="239"/>
      <c r="AJ745" s="239"/>
      <c r="AK745" s="239"/>
      <c r="AL745" s="239"/>
      <c r="AM745" s="239"/>
      <c r="AN745" s="239"/>
      <c r="AO745" s="239"/>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39"/>
      <c r="AH746" s="239"/>
      <c r="AI746" s="239"/>
      <c r="AJ746" s="239"/>
      <c r="AK746" s="239"/>
      <c r="AL746" s="239"/>
      <c r="AM746" s="239"/>
      <c r="AN746" s="239"/>
      <c r="AO746" s="239"/>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39"/>
      <c r="AH747" s="239"/>
      <c r="AI747" s="239"/>
      <c r="AJ747" s="239"/>
      <c r="AK747" s="239"/>
      <c r="AL747" s="239"/>
      <c r="AM747" s="239"/>
      <c r="AN747" s="239"/>
      <c r="AO747" s="239"/>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39"/>
      <c r="AH748" s="239"/>
      <c r="AI748" s="239"/>
      <c r="AJ748" s="239"/>
      <c r="AK748" s="239"/>
      <c r="AL748" s="239"/>
      <c r="AM748" s="239"/>
      <c r="AN748" s="239"/>
      <c r="AO748" s="239"/>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39"/>
      <c r="AH749" s="239"/>
      <c r="AI749" s="239"/>
      <c r="AJ749" s="239"/>
      <c r="AK749" s="239"/>
      <c r="AL749" s="239"/>
      <c r="AM749" s="239"/>
      <c r="AN749" s="239"/>
      <c r="AO749" s="239"/>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39"/>
      <c r="AH750" s="239"/>
      <c r="AI750" s="239"/>
      <c r="AJ750" s="239"/>
      <c r="AK750" s="239"/>
      <c r="AL750" s="239"/>
      <c r="AM750" s="239"/>
      <c r="AN750" s="239"/>
      <c r="AO750" s="239"/>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39"/>
      <c r="AH751" s="239"/>
      <c r="AI751" s="239"/>
      <c r="AJ751" s="239"/>
      <c r="AK751" s="239"/>
      <c r="AL751" s="239"/>
      <c r="AM751" s="239"/>
      <c r="AN751" s="239"/>
      <c r="AO751" s="239"/>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39"/>
      <c r="AH752" s="239"/>
      <c r="AI752" s="239"/>
      <c r="AJ752" s="239"/>
      <c r="AK752" s="239"/>
      <c r="AL752" s="239"/>
      <c r="AM752" s="239"/>
      <c r="AN752" s="239"/>
      <c r="AO752" s="239"/>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39"/>
      <c r="AH753" s="239"/>
      <c r="AI753" s="239"/>
      <c r="AJ753" s="239"/>
      <c r="AK753" s="239"/>
      <c r="AL753" s="239"/>
      <c r="AM753" s="239"/>
      <c r="AN753" s="239"/>
      <c r="AO753" s="239"/>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39"/>
      <c r="AH754" s="239"/>
      <c r="AI754" s="239"/>
      <c r="AJ754" s="239"/>
      <c r="AK754" s="239"/>
      <c r="AL754" s="239"/>
      <c r="AM754" s="239"/>
      <c r="AN754" s="239"/>
      <c r="AO754" s="239"/>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39"/>
      <c r="AH755" s="239"/>
      <c r="AI755" s="239"/>
      <c r="AJ755" s="239"/>
      <c r="AK755" s="239"/>
      <c r="AL755" s="239"/>
      <c r="AM755" s="239"/>
      <c r="AN755" s="239"/>
      <c r="AO755" s="239"/>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c r="AH756" s="239"/>
      <c r="AI756" s="239"/>
      <c r="AJ756" s="239"/>
      <c r="AK756" s="239"/>
      <c r="AL756" s="239"/>
      <c r="AM756" s="239"/>
      <c r="AN756" s="239"/>
      <c r="AO756" s="239"/>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39"/>
      <c r="AH757" s="239"/>
      <c r="AI757" s="239"/>
      <c r="AJ757" s="239"/>
      <c r="AK757" s="239"/>
      <c r="AL757" s="239"/>
      <c r="AM757" s="239"/>
      <c r="AN757" s="239"/>
      <c r="AO757" s="239"/>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39"/>
      <c r="AH758" s="239"/>
      <c r="AI758" s="239"/>
      <c r="AJ758" s="239"/>
      <c r="AK758" s="239"/>
      <c r="AL758" s="239"/>
      <c r="AM758" s="239"/>
      <c r="AN758" s="239"/>
      <c r="AO758" s="239"/>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c r="AH759" s="239"/>
      <c r="AI759" s="239"/>
      <c r="AJ759" s="239"/>
      <c r="AK759" s="239"/>
      <c r="AL759" s="239"/>
      <c r="AM759" s="239"/>
      <c r="AN759" s="239"/>
      <c r="AO759" s="239"/>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c r="AH760" s="239"/>
      <c r="AI760" s="239"/>
      <c r="AJ760" s="239"/>
      <c r="AK760" s="239"/>
      <c r="AL760" s="239"/>
      <c r="AM760" s="239"/>
      <c r="AN760" s="239"/>
      <c r="AO760" s="239"/>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39"/>
      <c r="AH761" s="239"/>
      <c r="AI761" s="239"/>
      <c r="AJ761" s="239"/>
      <c r="AK761" s="239"/>
      <c r="AL761" s="239"/>
      <c r="AM761" s="239"/>
      <c r="AN761" s="239"/>
      <c r="AO761" s="239"/>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39"/>
      <c r="AH762" s="239"/>
      <c r="AI762" s="239"/>
      <c r="AJ762" s="239"/>
      <c r="AK762" s="239"/>
      <c r="AL762" s="239"/>
      <c r="AM762" s="239"/>
      <c r="AN762" s="239"/>
      <c r="AO762" s="239"/>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39"/>
      <c r="AH763" s="239"/>
      <c r="AI763" s="239"/>
      <c r="AJ763" s="239"/>
      <c r="AK763" s="239"/>
      <c r="AL763" s="239"/>
      <c r="AM763" s="239"/>
      <c r="AN763" s="239"/>
      <c r="AO763" s="239"/>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39"/>
      <c r="AH764" s="239"/>
      <c r="AI764" s="239"/>
      <c r="AJ764" s="239"/>
      <c r="AK764" s="239"/>
      <c r="AL764" s="239"/>
      <c r="AM764" s="239"/>
      <c r="AN764" s="239"/>
      <c r="AO764" s="239"/>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39"/>
      <c r="AH765" s="239"/>
      <c r="AI765" s="239"/>
      <c r="AJ765" s="239"/>
      <c r="AK765" s="239"/>
      <c r="AL765" s="239"/>
      <c r="AM765" s="239"/>
      <c r="AN765" s="239"/>
      <c r="AO765" s="239"/>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39"/>
      <c r="AH766" s="239"/>
      <c r="AI766" s="239"/>
      <c r="AJ766" s="239"/>
      <c r="AK766" s="239"/>
      <c r="AL766" s="239"/>
      <c r="AM766" s="239"/>
      <c r="AN766" s="239"/>
      <c r="AO766" s="239"/>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39"/>
      <c r="AH767" s="239"/>
      <c r="AI767" s="239"/>
      <c r="AJ767" s="239"/>
      <c r="AK767" s="239"/>
      <c r="AL767" s="239"/>
      <c r="AM767" s="239"/>
      <c r="AN767" s="239"/>
      <c r="AO767" s="239"/>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39"/>
      <c r="AH768" s="239"/>
      <c r="AI768" s="239"/>
      <c r="AJ768" s="239"/>
      <c r="AK768" s="239"/>
      <c r="AL768" s="239"/>
      <c r="AM768" s="239"/>
      <c r="AN768" s="239"/>
      <c r="AO768" s="239"/>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39"/>
      <c r="AH769" s="239"/>
      <c r="AI769" s="239"/>
      <c r="AJ769" s="239"/>
      <c r="AK769" s="239"/>
      <c r="AL769" s="239"/>
      <c r="AM769" s="239"/>
      <c r="AN769" s="239"/>
      <c r="AO769" s="239"/>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39"/>
      <c r="AH770" s="239"/>
      <c r="AI770" s="239"/>
      <c r="AJ770" s="239"/>
      <c r="AK770" s="239"/>
      <c r="AL770" s="239"/>
      <c r="AM770" s="239"/>
      <c r="AN770" s="239"/>
      <c r="AO770" s="239"/>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39"/>
      <c r="AH771" s="239"/>
      <c r="AI771" s="239"/>
      <c r="AJ771" s="239"/>
      <c r="AK771" s="239"/>
      <c r="AL771" s="239"/>
      <c r="AM771" s="239"/>
      <c r="AN771" s="239"/>
      <c r="AO771" s="239"/>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39"/>
      <c r="AH772" s="239"/>
      <c r="AI772" s="239"/>
      <c r="AJ772" s="239"/>
      <c r="AK772" s="239"/>
      <c r="AL772" s="239"/>
      <c r="AM772" s="239"/>
      <c r="AN772" s="239"/>
      <c r="AO772" s="239"/>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39"/>
      <c r="AH773" s="239"/>
      <c r="AI773" s="239"/>
      <c r="AJ773" s="239"/>
      <c r="AK773" s="239"/>
      <c r="AL773" s="239"/>
      <c r="AM773" s="239"/>
      <c r="AN773" s="239"/>
      <c r="AO773" s="239"/>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39"/>
      <c r="AH774" s="239"/>
      <c r="AI774" s="239"/>
      <c r="AJ774" s="239"/>
      <c r="AK774" s="239"/>
      <c r="AL774" s="239"/>
      <c r="AM774" s="239"/>
      <c r="AN774" s="239"/>
      <c r="AO774" s="239"/>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39"/>
      <c r="AH775" s="239"/>
      <c r="AI775" s="239"/>
      <c r="AJ775" s="239"/>
      <c r="AK775" s="239"/>
      <c r="AL775" s="239"/>
      <c r="AM775" s="239"/>
      <c r="AN775" s="239"/>
      <c r="AO775" s="239"/>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39"/>
      <c r="AH776" s="239"/>
      <c r="AI776" s="239"/>
      <c r="AJ776" s="239"/>
      <c r="AK776" s="239"/>
      <c r="AL776" s="239"/>
      <c r="AM776" s="239"/>
      <c r="AN776" s="239"/>
      <c r="AO776" s="239"/>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39"/>
      <c r="AH777" s="239"/>
      <c r="AI777" s="239"/>
      <c r="AJ777" s="239"/>
      <c r="AK777" s="239"/>
      <c r="AL777" s="239"/>
      <c r="AM777" s="239"/>
      <c r="AN777" s="239"/>
      <c r="AO777" s="239"/>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39"/>
      <c r="AH778" s="239"/>
      <c r="AI778" s="239"/>
      <c r="AJ778" s="239"/>
      <c r="AK778" s="239"/>
      <c r="AL778" s="239"/>
      <c r="AM778" s="239"/>
      <c r="AN778" s="239"/>
      <c r="AO778" s="239"/>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39"/>
      <c r="AH779" s="239"/>
      <c r="AI779" s="239"/>
      <c r="AJ779" s="239"/>
      <c r="AK779" s="239"/>
      <c r="AL779" s="239"/>
      <c r="AM779" s="239"/>
      <c r="AN779" s="239"/>
      <c r="AO779" s="239"/>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39"/>
      <c r="AH780" s="239"/>
      <c r="AI780" s="239"/>
      <c r="AJ780" s="239"/>
      <c r="AK780" s="239"/>
      <c r="AL780" s="239"/>
      <c r="AM780" s="239"/>
      <c r="AN780" s="239"/>
      <c r="AO780" s="239"/>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39"/>
      <c r="AH781" s="239"/>
      <c r="AI781" s="239"/>
      <c r="AJ781" s="239"/>
      <c r="AK781" s="239"/>
      <c r="AL781" s="239"/>
      <c r="AM781" s="239"/>
      <c r="AN781" s="239"/>
      <c r="AO781" s="239"/>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39"/>
      <c r="AH782" s="239"/>
      <c r="AI782" s="239"/>
      <c r="AJ782" s="239"/>
      <c r="AK782" s="239"/>
      <c r="AL782" s="239"/>
      <c r="AM782" s="239"/>
      <c r="AN782" s="239"/>
      <c r="AO782" s="239"/>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c r="AH783" s="239"/>
      <c r="AI783" s="239"/>
      <c r="AJ783" s="239"/>
      <c r="AK783" s="239"/>
      <c r="AL783" s="239"/>
      <c r="AM783" s="239"/>
      <c r="AN783" s="239"/>
      <c r="AO783" s="239"/>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39"/>
      <c r="AH784" s="239"/>
      <c r="AI784" s="239"/>
      <c r="AJ784" s="239"/>
      <c r="AK784" s="239"/>
      <c r="AL784" s="239"/>
      <c r="AM784" s="239"/>
      <c r="AN784" s="239"/>
      <c r="AO784" s="239"/>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39"/>
      <c r="AH785" s="239"/>
      <c r="AI785" s="239"/>
      <c r="AJ785" s="239"/>
      <c r="AK785" s="239"/>
      <c r="AL785" s="239"/>
      <c r="AM785" s="239"/>
      <c r="AN785" s="239"/>
      <c r="AO785" s="239"/>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39"/>
      <c r="AH786" s="239"/>
      <c r="AI786" s="239"/>
      <c r="AJ786" s="239"/>
      <c r="AK786" s="239"/>
      <c r="AL786" s="239"/>
      <c r="AM786" s="239"/>
      <c r="AN786" s="239"/>
      <c r="AO786" s="239"/>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39"/>
      <c r="AH787" s="239"/>
      <c r="AI787" s="239"/>
      <c r="AJ787" s="239"/>
      <c r="AK787" s="239"/>
      <c r="AL787" s="239"/>
      <c r="AM787" s="239"/>
      <c r="AN787" s="239"/>
      <c r="AO787" s="239"/>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39"/>
      <c r="AH788" s="239"/>
      <c r="AI788" s="239"/>
      <c r="AJ788" s="239"/>
      <c r="AK788" s="239"/>
      <c r="AL788" s="239"/>
      <c r="AM788" s="239"/>
      <c r="AN788" s="239"/>
      <c r="AO788" s="239"/>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39"/>
      <c r="AH789" s="239"/>
      <c r="AI789" s="239"/>
      <c r="AJ789" s="239"/>
      <c r="AK789" s="239"/>
      <c r="AL789" s="239"/>
      <c r="AM789" s="239"/>
      <c r="AN789" s="239"/>
      <c r="AO789" s="239"/>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39"/>
      <c r="AH790" s="239"/>
      <c r="AI790" s="239"/>
      <c r="AJ790" s="239"/>
      <c r="AK790" s="239"/>
      <c r="AL790" s="239"/>
      <c r="AM790" s="239"/>
      <c r="AN790" s="239"/>
      <c r="AO790" s="239"/>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39"/>
      <c r="AH791" s="239"/>
      <c r="AI791" s="239"/>
      <c r="AJ791" s="239"/>
      <c r="AK791" s="239"/>
      <c r="AL791" s="239"/>
      <c r="AM791" s="239"/>
      <c r="AN791" s="239"/>
      <c r="AO791" s="239"/>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39"/>
      <c r="AH792" s="239"/>
      <c r="AI792" s="239"/>
      <c r="AJ792" s="239"/>
      <c r="AK792" s="239"/>
      <c r="AL792" s="239"/>
      <c r="AM792" s="239"/>
      <c r="AN792" s="239"/>
      <c r="AO792" s="239"/>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39"/>
      <c r="AH793" s="239"/>
      <c r="AI793" s="239"/>
      <c r="AJ793" s="239"/>
      <c r="AK793" s="239"/>
      <c r="AL793" s="239"/>
      <c r="AM793" s="239"/>
      <c r="AN793" s="239"/>
      <c r="AO793" s="239"/>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39"/>
      <c r="AH794" s="239"/>
      <c r="AI794" s="239"/>
      <c r="AJ794" s="239"/>
      <c r="AK794" s="239"/>
      <c r="AL794" s="239"/>
      <c r="AM794" s="239"/>
      <c r="AN794" s="239"/>
      <c r="AO794" s="239"/>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39"/>
      <c r="AH795" s="239"/>
      <c r="AI795" s="239"/>
      <c r="AJ795" s="239"/>
      <c r="AK795" s="239"/>
      <c r="AL795" s="239"/>
      <c r="AM795" s="239"/>
      <c r="AN795" s="239"/>
      <c r="AO795" s="239"/>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39"/>
      <c r="AH796" s="239"/>
      <c r="AI796" s="239"/>
      <c r="AJ796" s="239"/>
      <c r="AK796" s="239"/>
      <c r="AL796" s="239"/>
      <c r="AM796" s="239"/>
      <c r="AN796" s="239"/>
      <c r="AO796" s="239"/>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39"/>
      <c r="AH797" s="239"/>
      <c r="AI797" s="239"/>
      <c r="AJ797" s="239"/>
      <c r="AK797" s="239"/>
      <c r="AL797" s="239"/>
      <c r="AM797" s="239"/>
      <c r="AN797" s="239"/>
      <c r="AO797" s="239"/>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39"/>
      <c r="AH798" s="239"/>
      <c r="AI798" s="239"/>
      <c r="AJ798" s="239"/>
      <c r="AK798" s="239"/>
      <c r="AL798" s="239"/>
      <c r="AM798" s="239"/>
      <c r="AN798" s="239"/>
      <c r="AO798" s="239"/>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39"/>
      <c r="AH799" s="239"/>
      <c r="AI799" s="239"/>
      <c r="AJ799" s="239"/>
      <c r="AK799" s="239"/>
      <c r="AL799" s="239"/>
      <c r="AM799" s="239"/>
      <c r="AN799" s="239"/>
      <c r="AO799" s="239"/>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39"/>
      <c r="AH800" s="239"/>
      <c r="AI800" s="239"/>
      <c r="AJ800" s="239"/>
      <c r="AK800" s="239"/>
      <c r="AL800" s="239"/>
      <c r="AM800" s="239"/>
      <c r="AN800" s="239"/>
      <c r="AO800" s="239"/>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39"/>
      <c r="AH801" s="239"/>
      <c r="AI801" s="239"/>
      <c r="AJ801" s="239"/>
      <c r="AK801" s="239"/>
      <c r="AL801" s="239"/>
      <c r="AM801" s="239"/>
      <c r="AN801" s="239"/>
      <c r="AO801" s="239"/>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39"/>
      <c r="AH802" s="239"/>
      <c r="AI802" s="239"/>
      <c r="AJ802" s="239"/>
      <c r="AK802" s="239"/>
      <c r="AL802" s="239"/>
      <c r="AM802" s="239"/>
      <c r="AN802" s="239"/>
      <c r="AO802" s="239"/>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39"/>
      <c r="AH803" s="239"/>
      <c r="AI803" s="239"/>
      <c r="AJ803" s="239"/>
      <c r="AK803" s="239"/>
      <c r="AL803" s="239"/>
      <c r="AM803" s="239"/>
      <c r="AN803" s="239"/>
      <c r="AO803" s="239"/>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39"/>
      <c r="AH804" s="239"/>
      <c r="AI804" s="239"/>
      <c r="AJ804" s="239"/>
      <c r="AK804" s="239"/>
      <c r="AL804" s="239"/>
      <c r="AM804" s="239"/>
      <c r="AN804" s="239"/>
      <c r="AO804" s="239"/>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39"/>
      <c r="AH805" s="239"/>
      <c r="AI805" s="239"/>
      <c r="AJ805" s="239"/>
      <c r="AK805" s="239"/>
      <c r="AL805" s="239"/>
      <c r="AM805" s="239"/>
      <c r="AN805" s="239"/>
      <c r="AO805" s="239"/>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39"/>
      <c r="AH806" s="239"/>
      <c r="AI806" s="239"/>
      <c r="AJ806" s="239"/>
      <c r="AK806" s="239"/>
      <c r="AL806" s="239"/>
      <c r="AM806" s="239"/>
      <c r="AN806" s="239"/>
      <c r="AO806" s="239"/>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39"/>
      <c r="AJ807" s="239"/>
      <c r="AK807" s="239"/>
      <c r="AL807" s="239"/>
      <c r="AM807" s="239"/>
      <c r="AN807" s="239"/>
      <c r="AO807" s="239"/>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39"/>
      <c r="AH809" s="239"/>
      <c r="AI809" s="239"/>
      <c r="AJ809" s="239"/>
      <c r="AK809" s="239"/>
      <c r="AL809" s="239"/>
      <c r="AM809" s="239"/>
      <c r="AN809" s="239"/>
      <c r="AO809" s="239"/>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c r="AH810" s="239"/>
      <c r="AI810" s="239"/>
      <c r="AJ810" s="239"/>
      <c r="AK810" s="239"/>
      <c r="AL810" s="239"/>
      <c r="AM810" s="239"/>
      <c r="AN810" s="239"/>
      <c r="AO810" s="239"/>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39"/>
      <c r="AH811" s="239"/>
      <c r="AI811" s="239"/>
      <c r="AJ811" s="239"/>
      <c r="AK811" s="239"/>
      <c r="AL811" s="239"/>
      <c r="AM811" s="239"/>
      <c r="AN811" s="239"/>
      <c r="AO811" s="239"/>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39"/>
      <c r="AH812" s="239"/>
      <c r="AI812" s="239"/>
      <c r="AJ812" s="239"/>
      <c r="AK812" s="239"/>
      <c r="AL812" s="239"/>
      <c r="AM812" s="239"/>
      <c r="AN812" s="239"/>
      <c r="AO812" s="239"/>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39"/>
      <c r="AH813" s="239"/>
      <c r="AI813" s="239"/>
      <c r="AJ813" s="239"/>
      <c r="AK813" s="239"/>
      <c r="AL813" s="239"/>
      <c r="AM813" s="239"/>
      <c r="AN813" s="239"/>
      <c r="AO813" s="239"/>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39"/>
      <c r="AH814" s="239"/>
      <c r="AI814" s="239"/>
      <c r="AJ814" s="239"/>
      <c r="AK814" s="239"/>
      <c r="AL814" s="239"/>
      <c r="AM814" s="239"/>
      <c r="AN814" s="239"/>
      <c r="AO814" s="239"/>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39"/>
      <c r="AH815" s="239"/>
      <c r="AI815" s="239"/>
      <c r="AJ815" s="239"/>
      <c r="AK815" s="239"/>
      <c r="AL815" s="239"/>
      <c r="AM815" s="239"/>
      <c r="AN815" s="239"/>
      <c r="AO815" s="239"/>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39"/>
      <c r="AH816" s="239"/>
      <c r="AI816" s="239"/>
      <c r="AJ816" s="239"/>
      <c r="AK816" s="239"/>
      <c r="AL816" s="239"/>
      <c r="AM816" s="239"/>
      <c r="AN816" s="239"/>
      <c r="AO816" s="239"/>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39"/>
      <c r="AH817" s="239"/>
      <c r="AI817" s="239"/>
      <c r="AJ817" s="239"/>
      <c r="AK817" s="239"/>
      <c r="AL817" s="239"/>
      <c r="AM817" s="239"/>
      <c r="AN817" s="239"/>
      <c r="AO817" s="239"/>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39"/>
      <c r="AH818" s="239"/>
      <c r="AI818" s="239"/>
      <c r="AJ818" s="239"/>
      <c r="AK818" s="239"/>
      <c r="AL818" s="239"/>
      <c r="AM818" s="239"/>
      <c r="AN818" s="239"/>
      <c r="AO818" s="239"/>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39"/>
      <c r="AH819" s="239"/>
      <c r="AI819" s="239"/>
      <c r="AJ819" s="239"/>
      <c r="AK819" s="239"/>
      <c r="AL819" s="239"/>
      <c r="AM819" s="239"/>
      <c r="AN819" s="239"/>
      <c r="AO819" s="239"/>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39"/>
      <c r="AH820" s="239"/>
      <c r="AI820" s="239"/>
      <c r="AJ820" s="239"/>
      <c r="AK820" s="239"/>
      <c r="AL820" s="239"/>
      <c r="AM820" s="239"/>
      <c r="AN820" s="239"/>
      <c r="AO820" s="239"/>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39"/>
      <c r="AH821" s="239"/>
      <c r="AI821" s="239"/>
      <c r="AJ821" s="239"/>
      <c r="AK821" s="239"/>
      <c r="AL821" s="239"/>
      <c r="AM821" s="239"/>
      <c r="AN821" s="239"/>
      <c r="AO821" s="239"/>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39"/>
      <c r="AH822" s="239"/>
      <c r="AI822" s="239"/>
      <c r="AJ822" s="239"/>
      <c r="AK822" s="239"/>
      <c r="AL822" s="239"/>
      <c r="AM822" s="239"/>
      <c r="AN822" s="239"/>
      <c r="AO822" s="239"/>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39"/>
      <c r="AH823" s="239"/>
      <c r="AI823" s="239"/>
      <c r="AJ823" s="239"/>
      <c r="AK823" s="239"/>
      <c r="AL823" s="239"/>
      <c r="AM823" s="239"/>
      <c r="AN823" s="239"/>
      <c r="AO823" s="239"/>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39"/>
      <c r="AH824" s="239"/>
      <c r="AI824" s="239"/>
      <c r="AJ824" s="239"/>
      <c r="AK824" s="239"/>
      <c r="AL824" s="239"/>
      <c r="AM824" s="239"/>
      <c r="AN824" s="239"/>
      <c r="AO824" s="239"/>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39"/>
      <c r="AH825" s="239"/>
      <c r="AI825" s="239"/>
      <c r="AJ825" s="239"/>
      <c r="AK825" s="239"/>
      <c r="AL825" s="239"/>
      <c r="AM825" s="239"/>
      <c r="AN825" s="239"/>
      <c r="AO825" s="239"/>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39"/>
      <c r="AH826" s="239"/>
      <c r="AI826" s="239"/>
      <c r="AJ826" s="239"/>
      <c r="AK826" s="239"/>
      <c r="AL826" s="239"/>
      <c r="AM826" s="239"/>
      <c r="AN826" s="239"/>
      <c r="AO826" s="239"/>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39"/>
      <c r="AH827" s="239"/>
      <c r="AI827" s="239"/>
      <c r="AJ827" s="239"/>
      <c r="AK827" s="239"/>
      <c r="AL827" s="239"/>
      <c r="AM827" s="239"/>
      <c r="AN827" s="239"/>
      <c r="AO827" s="239"/>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39"/>
      <c r="AH828" s="239"/>
      <c r="AI828" s="239"/>
      <c r="AJ828" s="239"/>
      <c r="AK828" s="239"/>
      <c r="AL828" s="239"/>
      <c r="AM828" s="239"/>
      <c r="AN828" s="239"/>
      <c r="AO828" s="239"/>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39"/>
      <c r="AH829" s="239"/>
      <c r="AI829" s="239"/>
      <c r="AJ829" s="239"/>
      <c r="AK829" s="239"/>
      <c r="AL829" s="239"/>
      <c r="AM829" s="239"/>
      <c r="AN829" s="239"/>
      <c r="AO829" s="239"/>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39"/>
      <c r="AH830" s="239"/>
      <c r="AI830" s="239"/>
      <c r="AJ830" s="239"/>
      <c r="AK830" s="239"/>
      <c r="AL830" s="239"/>
      <c r="AM830" s="239"/>
      <c r="AN830" s="239"/>
      <c r="AO830" s="239"/>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39"/>
      <c r="AH831" s="239"/>
      <c r="AI831" s="239"/>
      <c r="AJ831" s="239"/>
      <c r="AK831" s="239"/>
      <c r="AL831" s="239"/>
      <c r="AM831" s="239"/>
      <c r="AN831" s="239"/>
      <c r="AO831" s="239"/>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39"/>
      <c r="AH832" s="239"/>
      <c r="AI832" s="239"/>
      <c r="AJ832" s="239"/>
      <c r="AK832" s="239"/>
      <c r="AL832" s="239"/>
      <c r="AM832" s="239"/>
      <c r="AN832" s="239"/>
      <c r="AO832" s="239"/>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c r="AH833" s="239"/>
      <c r="AI833" s="239"/>
      <c r="AJ833" s="239"/>
      <c r="AK833" s="239"/>
      <c r="AL833" s="239"/>
      <c r="AM833" s="239"/>
      <c r="AN833" s="239"/>
      <c r="AO833" s="239"/>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39"/>
      <c r="AH834" s="239"/>
      <c r="AI834" s="239"/>
      <c r="AJ834" s="239"/>
      <c r="AK834" s="239"/>
      <c r="AL834" s="239"/>
      <c r="AM834" s="239"/>
      <c r="AN834" s="239"/>
      <c r="AO834" s="239"/>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39"/>
      <c r="AH835" s="239"/>
      <c r="AI835" s="239"/>
      <c r="AJ835" s="239"/>
      <c r="AK835" s="239"/>
      <c r="AL835" s="239"/>
      <c r="AM835" s="239"/>
      <c r="AN835" s="239"/>
      <c r="AO835" s="239"/>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39"/>
      <c r="AH836" s="239"/>
      <c r="AI836" s="239"/>
      <c r="AJ836" s="239"/>
      <c r="AK836" s="239"/>
      <c r="AL836" s="239"/>
      <c r="AM836" s="239"/>
      <c r="AN836" s="239"/>
      <c r="AO836" s="239"/>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39"/>
      <c r="AH837" s="239"/>
      <c r="AI837" s="239"/>
      <c r="AJ837" s="239"/>
      <c r="AK837" s="239"/>
      <c r="AL837" s="239"/>
      <c r="AM837" s="239"/>
      <c r="AN837" s="239"/>
      <c r="AO837" s="239"/>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39"/>
      <c r="AH838" s="239"/>
      <c r="AI838" s="239"/>
      <c r="AJ838" s="239"/>
      <c r="AK838" s="239"/>
      <c r="AL838" s="239"/>
      <c r="AM838" s="239"/>
      <c r="AN838" s="239"/>
      <c r="AO838" s="239"/>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39"/>
      <c r="AH839" s="239"/>
      <c r="AI839" s="239"/>
      <c r="AJ839" s="239"/>
      <c r="AK839" s="239"/>
      <c r="AL839" s="239"/>
      <c r="AM839" s="239"/>
      <c r="AN839" s="239"/>
      <c r="AO839" s="239"/>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39"/>
      <c r="AH840" s="239"/>
      <c r="AI840" s="239"/>
      <c r="AJ840" s="239"/>
      <c r="AK840" s="239"/>
      <c r="AL840" s="239"/>
      <c r="AM840" s="239"/>
      <c r="AN840" s="239"/>
      <c r="AO840" s="239"/>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39"/>
      <c r="AH841" s="239"/>
      <c r="AI841" s="239"/>
      <c r="AJ841" s="239"/>
      <c r="AK841" s="239"/>
      <c r="AL841" s="239"/>
      <c r="AM841" s="239"/>
      <c r="AN841" s="239"/>
      <c r="AO841" s="239"/>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39"/>
      <c r="AJ842" s="239"/>
      <c r="AK842" s="239"/>
      <c r="AL842" s="239"/>
      <c r="AM842" s="239"/>
      <c r="AN842" s="239"/>
      <c r="AO842" s="239"/>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39"/>
      <c r="AH844" s="239"/>
      <c r="AI844" s="239"/>
      <c r="AJ844" s="239"/>
      <c r="AK844" s="239"/>
      <c r="AL844" s="239"/>
      <c r="AM844" s="239"/>
      <c r="AN844" s="239"/>
      <c r="AO844" s="239"/>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39"/>
      <c r="AH845" s="239"/>
      <c r="AI845" s="239"/>
      <c r="AJ845" s="239"/>
      <c r="AK845" s="239"/>
      <c r="AL845" s="239"/>
      <c r="AM845" s="239"/>
      <c r="AN845" s="239"/>
      <c r="AO845" s="239"/>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39"/>
      <c r="AH846" s="239"/>
      <c r="AI846" s="239"/>
      <c r="AJ846" s="239"/>
      <c r="AK846" s="239"/>
      <c r="AL846" s="239"/>
      <c r="AM846" s="239"/>
      <c r="AN846" s="239"/>
      <c r="AO846" s="239"/>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39"/>
      <c r="AH847" s="239"/>
      <c r="AI847" s="239"/>
      <c r="AJ847" s="239"/>
      <c r="AK847" s="239"/>
      <c r="AL847" s="239"/>
      <c r="AM847" s="239"/>
      <c r="AN847" s="239"/>
      <c r="AO847" s="239"/>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39"/>
      <c r="AH848" s="239"/>
      <c r="AI848" s="239"/>
      <c r="AJ848" s="239"/>
      <c r="AK848" s="239"/>
      <c r="AL848" s="239"/>
      <c r="AM848" s="239"/>
      <c r="AN848" s="239"/>
      <c r="AO848" s="239"/>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39"/>
      <c r="AH849" s="239"/>
      <c r="AI849" s="239"/>
      <c r="AJ849" s="239"/>
      <c r="AK849" s="239"/>
      <c r="AL849" s="239"/>
      <c r="AM849" s="239"/>
      <c r="AN849" s="239"/>
      <c r="AO849" s="239"/>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39"/>
      <c r="AH850" s="239"/>
      <c r="AI850" s="239"/>
      <c r="AJ850" s="239"/>
      <c r="AK850" s="239"/>
      <c r="AL850" s="239"/>
      <c r="AM850" s="239"/>
      <c r="AN850" s="239"/>
      <c r="AO850" s="239"/>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39"/>
      <c r="AH851" s="239"/>
      <c r="AI851" s="239"/>
      <c r="AJ851" s="239"/>
      <c r="AK851" s="239"/>
      <c r="AL851" s="239"/>
      <c r="AM851" s="239"/>
      <c r="AN851" s="239"/>
      <c r="AO851" s="239"/>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39"/>
      <c r="AH852" s="239"/>
      <c r="AI852" s="239"/>
      <c r="AJ852" s="239"/>
      <c r="AK852" s="239"/>
      <c r="AL852" s="239"/>
      <c r="AM852" s="239"/>
      <c r="AN852" s="239"/>
      <c r="AO852" s="239"/>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39"/>
      <c r="AH853" s="239"/>
      <c r="AI853" s="239"/>
      <c r="AJ853" s="239"/>
      <c r="AK853" s="239"/>
      <c r="AL853" s="239"/>
      <c r="AM853" s="239"/>
      <c r="AN853" s="239"/>
      <c r="AO853" s="239"/>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39"/>
      <c r="AH854" s="239"/>
      <c r="AI854" s="239"/>
      <c r="AJ854" s="239"/>
      <c r="AK854" s="239"/>
      <c r="AL854" s="239"/>
      <c r="AM854" s="239"/>
      <c r="AN854" s="239"/>
      <c r="AO854" s="239"/>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39"/>
      <c r="AH855" s="239"/>
      <c r="AI855" s="239"/>
      <c r="AJ855" s="239"/>
      <c r="AK855" s="239"/>
      <c r="AL855" s="239"/>
      <c r="AM855" s="239"/>
      <c r="AN855" s="239"/>
      <c r="AO855" s="239"/>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39"/>
      <c r="AH856" s="239"/>
      <c r="AI856" s="239"/>
      <c r="AJ856" s="239"/>
      <c r="AK856" s="239"/>
      <c r="AL856" s="239"/>
      <c r="AM856" s="239"/>
      <c r="AN856" s="239"/>
      <c r="AO856" s="239"/>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39"/>
      <c r="AH857" s="239"/>
      <c r="AI857" s="239"/>
      <c r="AJ857" s="239"/>
      <c r="AK857" s="239"/>
      <c r="AL857" s="239"/>
      <c r="AM857" s="239"/>
      <c r="AN857" s="239"/>
      <c r="AO857" s="239"/>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39"/>
      <c r="AH858" s="239"/>
      <c r="AI858" s="239"/>
      <c r="AJ858" s="239"/>
      <c r="AK858" s="239"/>
      <c r="AL858" s="239"/>
      <c r="AM858" s="239"/>
      <c r="AN858" s="239"/>
      <c r="AO858" s="239"/>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39"/>
      <c r="AH859" s="239"/>
      <c r="AI859" s="239"/>
      <c r="AJ859" s="239"/>
      <c r="AK859" s="239"/>
      <c r="AL859" s="239"/>
      <c r="AM859" s="239"/>
      <c r="AN859" s="239"/>
      <c r="AO859" s="239"/>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c r="AH860" s="239"/>
      <c r="AI860" s="239"/>
      <c r="AJ860" s="239"/>
      <c r="AK860" s="239"/>
      <c r="AL860" s="239"/>
      <c r="AM860" s="239"/>
      <c r="AN860" s="239"/>
      <c r="AO860" s="239"/>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39"/>
      <c r="AH861" s="239"/>
      <c r="AI861" s="239"/>
      <c r="AJ861" s="239"/>
      <c r="AK861" s="239"/>
      <c r="AL861" s="239"/>
      <c r="AM861" s="239"/>
      <c r="AN861" s="239"/>
      <c r="AO861" s="239"/>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39"/>
      <c r="AH862" s="239"/>
      <c r="AI862" s="239"/>
      <c r="AJ862" s="239"/>
      <c r="AK862" s="239"/>
      <c r="AL862" s="239"/>
      <c r="AM862" s="239"/>
      <c r="AN862" s="239"/>
      <c r="AO862" s="239"/>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39"/>
      <c r="AH863" s="239"/>
      <c r="AI863" s="239"/>
      <c r="AJ863" s="239"/>
      <c r="AK863" s="239"/>
      <c r="AL863" s="239"/>
      <c r="AM863" s="239"/>
      <c r="AN863" s="239"/>
      <c r="AO863" s="239"/>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39"/>
      <c r="AH864" s="239"/>
      <c r="AI864" s="239"/>
      <c r="AJ864" s="239"/>
      <c r="AK864" s="239"/>
      <c r="AL864" s="239"/>
      <c r="AM864" s="239"/>
      <c r="AN864" s="239"/>
      <c r="AO864" s="239"/>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39"/>
      <c r="AH865" s="239"/>
      <c r="AI865" s="239"/>
      <c r="AJ865" s="239"/>
      <c r="AK865" s="239"/>
      <c r="AL865" s="239"/>
      <c r="AM865" s="239"/>
      <c r="AN865" s="239"/>
      <c r="AO865" s="239"/>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39"/>
      <c r="AH866" s="239"/>
      <c r="AI866" s="239"/>
      <c r="AJ866" s="239"/>
      <c r="AK866" s="239"/>
      <c r="AL866" s="239"/>
      <c r="AM866" s="239"/>
      <c r="AN866" s="239"/>
      <c r="AO866" s="239"/>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39"/>
      <c r="AH867" s="239"/>
      <c r="AI867" s="239"/>
      <c r="AJ867" s="239"/>
      <c r="AK867" s="239"/>
      <c r="AL867" s="239"/>
      <c r="AM867" s="239"/>
      <c r="AN867" s="239"/>
      <c r="AO867" s="239"/>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39"/>
      <c r="AH868" s="239"/>
      <c r="AI868" s="239"/>
      <c r="AJ868" s="239"/>
      <c r="AK868" s="239"/>
      <c r="AL868" s="239"/>
      <c r="AM868" s="239"/>
      <c r="AN868" s="239"/>
      <c r="AO868" s="239"/>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39"/>
      <c r="AH869" s="239"/>
      <c r="AI869" s="239"/>
      <c r="AJ869" s="239"/>
      <c r="AK869" s="239"/>
      <c r="AL869" s="239"/>
      <c r="AM869" s="239"/>
      <c r="AN869" s="239"/>
      <c r="AO869" s="239"/>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39"/>
      <c r="AH870" s="239"/>
      <c r="AI870" s="239"/>
      <c r="AJ870" s="239"/>
      <c r="AK870" s="239"/>
      <c r="AL870" s="239"/>
      <c r="AM870" s="239"/>
      <c r="AN870" s="239"/>
      <c r="AO870" s="239"/>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39"/>
      <c r="AH871" s="239"/>
      <c r="AI871" s="239"/>
      <c r="AJ871" s="239"/>
      <c r="AK871" s="239"/>
      <c r="AL871" s="239"/>
      <c r="AM871" s="239"/>
      <c r="AN871" s="239"/>
      <c r="AO871" s="239"/>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39"/>
      <c r="AH872" s="239"/>
      <c r="AI872" s="239"/>
      <c r="AJ872" s="239"/>
      <c r="AK872" s="239"/>
      <c r="AL872" s="239"/>
      <c r="AM872" s="239"/>
      <c r="AN872" s="239"/>
      <c r="AO872" s="239"/>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39"/>
      <c r="AH873" s="239"/>
      <c r="AI873" s="239"/>
      <c r="AJ873" s="239"/>
      <c r="AK873" s="239"/>
      <c r="AL873" s="239"/>
      <c r="AM873" s="239"/>
      <c r="AN873" s="239"/>
      <c r="AO873" s="239"/>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39"/>
      <c r="AH874" s="239"/>
      <c r="AI874" s="239"/>
      <c r="AJ874" s="239"/>
      <c r="AK874" s="239"/>
      <c r="AL874" s="239"/>
      <c r="AM874" s="239"/>
      <c r="AN874" s="239"/>
      <c r="AO874" s="239"/>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39"/>
      <c r="AH875" s="239"/>
      <c r="AI875" s="239"/>
      <c r="AJ875" s="239"/>
      <c r="AK875" s="239"/>
      <c r="AL875" s="239"/>
      <c r="AM875" s="239"/>
      <c r="AN875" s="239"/>
      <c r="AO875" s="239"/>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39"/>
      <c r="AH876" s="239"/>
      <c r="AI876" s="239"/>
      <c r="AJ876" s="239"/>
      <c r="AK876" s="239"/>
      <c r="AL876" s="239"/>
      <c r="AM876" s="239"/>
      <c r="AN876" s="239"/>
      <c r="AO876" s="239"/>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39"/>
      <c r="AJ877" s="239"/>
      <c r="AK877" s="239"/>
      <c r="AL877" s="239"/>
      <c r="AM877" s="239"/>
      <c r="AN877" s="239"/>
      <c r="AO877" s="239"/>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39"/>
      <c r="AH879" s="239"/>
      <c r="AI879" s="239"/>
      <c r="AJ879" s="239"/>
      <c r="AK879" s="239"/>
      <c r="AL879" s="239"/>
      <c r="AM879" s="239"/>
      <c r="AN879" s="239"/>
      <c r="AO879" s="239"/>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39"/>
      <c r="AH880" s="239"/>
      <c r="AI880" s="239"/>
      <c r="AJ880" s="239"/>
      <c r="AK880" s="239"/>
      <c r="AL880" s="239"/>
      <c r="AM880" s="239"/>
      <c r="AN880" s="239"/>
      <c r="AO880" s="239"/>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39"/>
      <c r="AH881" s="239"/>
      <c r="AI881" s="239"/>
      <c r="AJ881" s="239"/>
      <c r="AK881" s="239"/>
      <c r="AL881" s="239"/>
      <c r="AM881" s="239"/>
      <c r="AN881" s="239"/>
      <c r="AO881" s="239"/>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39"/>
      <c r="AH882" s="239"/>
      <c r="AI882" s="239"/>
      <c r="AJ882" s="239"/>
      <c r="AK882" s="239"/>
      <c r="AL882" s="239"/>
      <c r="AM882" s="239"/>
      <c r="AN882" s="239"/>
      <c r="AO882" s="239"/>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c r="AH883" s="239"/>
      <c r="AI883" s="239"/>
      <c r="AJ883" s="239"/>
      <c r="AK883" s="239"/>
      <c r="AL883" s="239"/>
      <c r="AM883" s="239"/>
      <c r="AN883" s="239"/>
      <c r="AO883" s="239"/>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39"/>
      <c r="AH884" s="239"/>
      <c r="AI884" s="239"/>
      <c r="AJ884" s="239"/>
      <c r="AK884" s="239"/>
      <c r="AL884" s="239"/>
      <c r="AM884" s="239"/>
      <c r="AN884" s="239"/>
      <c r="AO884" s="239"/>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39"/>
      <c r="AH885" s="239"/>
      <c r="AI885" s="239"/>
      <c r="AJ885" s="239"/>
      <c r="AK885" s="239"/>
      <c r="AL885" s="239"/>
      <c r="AM885" s="239"/>
      <c r="AN885" s="239"/>
      <c r="AO885" s="239"/>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39"/>
      <c r="AH886" s="239"/>
      <c r="AI886" s="239"/>
      <c r="AJ886" s="239"/>
      <c r="AK886" s="239"/>
      <c r="AL886" s="239"/>
      <c r="AM886" s="239"/>
      <c r="AN886" s="239"/>
      <c r="AO886" s="239"/>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39"/>
      <c r="AH887" s="239"/>
      <c r="AI887" s="239"/>
      <c r="AJ887" s="239"/>
      <c r="AK887" s="239"/>
      <c r="AL887" s="239"/>
      <c r="AM887" s="239"/>
      <c r="AN887" s="239"/>
      <c r="AO887" s="239"/>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39"/>
      <c r="AH888" s="239"/>
      <c r="AI888" s="239"/>
      <c r="AJ888" s="239"/>
      <c r="AK888" s="239"/>
      <c r="AL888" s="239"/>
      <c r="AM888" s="239"/>
      <c r="AN888" s="239"/>
      <c r="AO888" s="239"/>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39"/>
      <c r="AH889" s="239"/>
      <c r="AI889" s="239"/>
      <c r="AJ889" s="239"/>
      <c r="AK889" s="239"/>
      <c r="AL889" s="239"/>
      <c r="AM889" s="239"/>
      <c r="AN889" s="239"/>
      <c r="AO889" s="239"/>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39"/>
      <c r="AH890" s="239"/>
      <c r="AI890" s="239"/>
      <c r="AJ890" s="239"/>
      <c r="AK890" s="239"/>
      <c r="AL890" s="239"/>
      <c r="AM890" s="239"/>
      <c r="AN890" s="239"/>
      <c r="AO890" s="239"/>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39"/>
      <c r="AH891" s="239"/>
      <c r="AI891" s="239"/>
      <c r="AJ891" s="239"/>
      <c r="AK891" s="239"/>
      <c r="AL891" s="239"/>
      <c r="AM891" s="239"/>
      <c r="AN891" s="239"/>
      <c r="AO891" s="239"/>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39"/>
      <c r="AH892" s="239"/>
      <c r="AI892" s="239"/>
      <c r="AJ892" s="239"/>
      <c r="AK892" s="239"/>
      <c r="AL892" s="239"/>
      <c r="AM892" s="239"/>
      <c r="AN892" s="239"/>
      <c r="AO892" s="239"/>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39"/>
      <c r="AH893" s="239"/>
      <c r="AI893" s="239"/>
      <c r="AJ893" s="239"/>
      <c r="AK893" s="239"/>
      <c r="AL893" s="239"/>
      <c r="AM893" s="239"/>
      <c r="AN893" s="239"/>
      <c r="AO893" s="239"/>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39"/>
      <c r="AH894" s="239"/>
      <c r="AI894" s="239"/>
      <c r="AJ894" s="239"/>
      <c r="AK894" s="239"/>
      <c r="AL894" s="239"/>
      <c r="AM894" s="239"/>
      <c r="AN894" s="239"/>
      <c r="AO894" s="239"/>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39"/>
      <c r="AH895" s="239"/>
      <c r="AI895" s="239"/>
      <c r="AJ895" s="239"/>
      <c r="AK895" s="239"/>
      <c r="AL895" s="239"/>
      <c r="AM895" s="239"/>
      <c r="AN895" s="239"/>
      <c r="AO895" s="239"/>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39"/>
      <c r="AH896" s="239"/>
      <c r="AI896" s="239"/>
      <c r="AJ896" s="239"/>
      <c r="AK896" s="239"/>
      <c r="AL896" s="239"/>
      <c r="AM896" s="239"/>
      <c r="AN896" s="239"/>
      <c r="AO896" s="239"/>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39"/>
      <c r="AH897" s="239"/>
      <c r="AI897" s="239"/>
      <c r="AJ897" s="239"/>
      <c r="AK897" s="239"/>
      <c r="AL897" s="239"/>
      <c r="AM897" s="239"/>
      <c r="AN897" s="239"/>
      <c r="AO897" s="239"/>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39"/>
      <c r="AH898" s="239"/>
      <c r="AI898" s="239"/>
      <c r="AJ898" s="239"/>
      <c r="AK898" s="239"/>
      <c r="AL898" s="239"/>
      <c r="AM898" s="239"/>
      <c r="AN898" s="239"/>
      <c r="AO898" s="239"/>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39"/>
      <c r="AH899" s="239"/>
      <c r="AI899" s="239"/>
      <c r="AJ899" s="239"/>
      <c r="AK899" s="239"/>
      <c r="AL899" s="239"/>
      <c r="AM899" s="239"/>
      <c r="AN899" s="239"/>
      <c r="AO899" s="239"/>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39"/>
      <c r="AH900" s="239"/>
      <c r="AI900" s="239"/>
      <c r="AJ900" s="239"/>
      <c r="AK900" s="239"/>
      <c r="AL900" s="239"/>
      <c r="AM900" s="239"/>
      <c r="AN900" s="239"/>
      <c r="AO900" s="239"/>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39"/>
      <c r="AH901" s="239"/>
      <c r="AI901" s="239"/>
      <c r="AJ901" s="239"/>
      <c r="AK901" s="239"/>
      <c r="AL901" s="239"/>
      <c r="AM901" s="239"/>
      <c r="AN901" s="239"/>
      <c r="AO901" s="239"/>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39"/>
      <c r="AH902" s="239"/>
      <c r="AI902" s="239"/>
      <c r="AJ902" s="239"/>
      <c r="AK902" s="239"/>
      <c r="AL902" s="239"/>
      <c r="AM902" s="239"/>
      <c r="AN902" s="239"/>
      <c r="AO902" s="239"/>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39"/>
      <c r="AH903" s="239"/>
      <c r="AI903" s="239"/>
      <c r="AJ903" s="239"/>
      <c r="AK903" s="239"/>
      <c r="AL903" s="239"/>
      <c r="AM903" s="239"/>
      <c r="AN903" s="239"/>
      <c r="AO903" s="239"/>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39"/>
      <c r="AH904" s="239"/>
      <c r="AI904" s="239"/>
      <c r="AJ904" s="239"/>
      <c r="AK904" s="239"/>
      <c r="AL904" s="239"/>
      <c r="AM904" s="239"/>
      <c r="AN904" s="239"/>
      <c r="AO904" s="239"/>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39"/>
      <c r="AH905" s="239"/>
      <c r="AI905" s="239"/>
      <c r="AJ905" s="239"/>
      <c r="AK905" s="239"/>
      <c r="AL905" s="239"/>
      <c r="AM905" s="239"/>
      <c r="AN905" s="239"/>
      <c r="AO905" s="239"/>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39"/>
      <c r="AH906" s="239"/>
      <c r="AI906" s="239"/>
      <c r="AJ906" s="239"/>
      <c r="AK906" s="239"/>
      <c r="AL906" s="239"/>
      <c r="AM906" s="239"/>
      <c r="AN906" s="239"/>
      <c r="AO906" s="239"/>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39"/>
      <c r="AH907" s="239"/>
      <c r="AI907" s="239"/>
      <c r="AJ907" s="239"/>
      <c r="AK907" s="239"/>
      <c r="AL907" s="239"/>
      <c r="AM907" s="239"/>
      <c r="AN907" s="239"/>
      <c r="AO907" s="239"/>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c r="AH908" s="239"/>
      <c r="AI908" s="239"/>
      <c r="AJ908" s="239"/>
      <c r="AK908" s="239"/>
      <c r="AL908" s="239"/>
      <c r="AM908" s="239"/>
      <c r="AN908" s="239"/>
      <c r="AO908" s="239"/>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39"/>
      <c r="AH909" s="239"/>
      <c r="AI909" s="239"/>
      <c r="AJ909" s="239"/>
      <c r="AK909" s="239"/>
      <c r="AL909" s="239"/>
      <c r="AM909" s="239"/>
      <c r="AN909" s="239"/>
      <c r="AO909" s="239"/>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c r="AH910" s="239"/>
      <c r="AI910" s="239"/>
      <c r="AJ910" s="239"/>
      <c r="AK910" s="239"/>
      <c r="AL910" s="239"/>
      <c r="AM910" s="239"/>
      <c r="AN910" s="239"/>
      <c r="AO910" s="239"/>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39"/>
      <c r="AH911" s="239"/>
      <c r="AI911" s="239"/>
      <c r="AJ911" s="239"/>
      <c r="AK911" s="239"/>
      <c r="AL911" s="239"/>
      <c r="AM911" s="239"/>
      <c r="AN911" s="239"/>
      <c r="AO911" s="239"/>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39"/>
      <c r="AJ912" s="239"/>
      <c r="AK912" s="239"/>
      <c r="AL912" s="239"/>
      <c r="AM912" s="239"/>
      <c r="AN912" s="239"/>
      <c r="AO912" s="239"/>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39"/>
      <c r="AH914" s="239"/>
      <c r="AI914" s="239"/>
      <c r="AJ914" s="239"/>
      <c r="AK914" s="239"/>
      <c r="AL914" s="239"/>
      <c r="AM914" s="239"/>
      <c r="AN914" s="239"/>
      <c r="AO914" s="239"/>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39"/>
      <c r="AH915" s="239"/>
      <c r="AI915" s="239"/>
      <c r="AJ915" s="239"/>
      <c r="AK915" s="239"/>
      <c r="AL915" s="239"/>
      <c r="AM915" s="239"/>
      <c r="AN915" s="239"/>
      <c r="AO915" s="239"/>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39"/>
      <c r="AH916" s="239"/>
      <c r="AI916" s="239"/>
      <c r="AJ916" s="239"/>
      <c r="AK916" s="239"/>
      <c r="AL916" s="239"/>
      <c r="AM916" s="239"/>
      <c r="AN916" s="239"/>
      <c r="AO916" s="239"/>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39"/>
      <c r="AH917" s="239"/>
      <c r="AI917" s="239"/>
      <c r="AJ917" s="239"/>
      <c r="AK917" s="239"/>
      <c r="AL917" s="239"/>
      <c r="AM917" s="239"/>
      <c r="AN917" s="239"/>
      <c r="AO917" s="239"/>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39"/>
      <c r="AH918" s="239"/>
      <c r="AI918" s="239"/>
      <c r="AJ918" s="239"/>
      <c r="AK918" s="239"/>
      <c r="AL918" s="239"/>
      <c r="AM918" s="239"/>
      <c r="AN918" s="239"/>
      <c r="AO918" s="239"/>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39"/>
      <c r="AH919" s="239"/>
      <c r="AI919" s="239"/>
      <c r="AJ919" s="239"/>
      <c r="AK919" s="239"/>
      <c r="AL919" s="239"/>
      <c r="AM919" s="239"/>
      <c r="AN919" s="239"/>
      <c r="AO919" s="239"/>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39"/>
      <c r="AH920" s="239"/>
      <c r="AI920" s="239"/>
      <c r="AJ920" s="239"/>
      <c r="AK920" s="239"/>
      <c r="AL920" s="239"/>
      <c r="AM920" s="239"/>
      <c r="AN920" s="239"/>
      <c r="AO920" s="239"/>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39"/>
      <c r="AH921" s="239"/>
      <c r="AI921" s="239"/>
      <c r="AJ921" s="239"/>
      <c r="AK921" s="239"/>
      <c r="AL921" s="239"/>
      <c r="AM921" s="239"/>
      <c r="AN921" s="239"/>
      <c r="AO921" s="239"/>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39"/>
      <c r="AH922" s="239"/>
      <c r="AI922" s="239"/>
      <c r="AJ922" s="239"/>
      <c r="AK922" s="239"/>
      <c r="AL922" s="239"/>
      <c r="AM922" s="239"/>
      <c r="AN922" s="239"/>
      <c r="AO922" s="239"/>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39"/>
      <c r="AH923" s="239"/>
      <c r="AI923" s="239"/>
      <c r="AJ923" s="239"/>
      <c r="AK923" s="239"/>
      <c r="AL923" s="239"/>
      <c r="AM923" s="239"/>
      <c r="AN923" s="239"/>
      <c r="AO923" s="239"/>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39"/>
      <c r="AH924" s="239"/>
      <c r="AI924" s="239"/>
      <c r="AJ924" s="239"/>
      <c r="AK924" s="239"/>
      <c r="AL924" s="239"/>
      <c r="AM924" s="239"/>
      <c r="AN924" s="239"/>
      <c r="AO924" s="239"/>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39"/>
      <c r="AH925" s="239"/>
      <c r="AI925" s="239"/>
      <c r="AJ925" s="239"/>
      <c r="AK925" s="239"/>
      <c r="AL925" s="239"/>
      <c r="AM925" s="239"/>
      <c r="AN925" s="239"/>
      <c r="AO925" s="239"/>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39"/>
      <c r="AH926" s="239"/>
      <c r="AI926" s="239"/>
      <c r="AJ926" s="239"/>
      <c r="AK926" s="239"/>
      <c r="AL926" s="239"/>
      <c r="AM926" s="239"/>
      <c r="AN926" s="239"/>
      <c r="AO926" s="239"/>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39"/>
      <c r="AH927" s="239"/>
      <c r="AI927" s="239"/>
      <c r="AJ927" s="239"/>
      <c r="AK927" s="239"/>
      <c r="AL927" s="239"/>
      <c r="AM927" s="239"/>
      <c r="AN927" s="239"/>
      <c r="AO927" s="239"/>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39"/>
      <c r="AH928" s="239"/>
      <c r="AI928" s="239"/>
      <c r="AJ928" s="239"/>
      <c r="AK928" s="239"/>
      <c r="AL928" s="239"/>
      <c r="AM928" s="239"/>
      <c r="AN928" s="239"/>
      <c r="AO928" s="239"/>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39"/>
      <c r="AH929" s="239"/>
      <c r="AI929" s="239"/>
      <c r="AJ929" s="239"/>
      <c r="AK929" s="239"/>
      <c r="AL929" s="239"/>
      <c r="AM929" s="239"/>
      <c r="AN929" s="239"/>
      <c r="AO929" s="239"/>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39"/>
      <c r="AH930" s="239"/>
      <c r="AI930" s="239"/>
      <c r="AJ930" s="239"/>
      <c r="AK930" s="239"/>
      <c r="AL930" s="239"/>
      <c r="AM930" s="239"/>
      <c r="AN930" s="239"/>
      <c r="AO930" s="239"/>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39"/>
      <c r="AH931" s="239"/>
      <c r="AI931" s="239"/>
      <c r="AJ931" s="239"/>
      <c r="AK931" s="239"/>
      <c r="AL931" s="239"/>
      <c r="AM931" s="239"/>
      <c r="AN931" s="239"/>
      <c r="AO931" s="239"/>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39"/>
      <c r="AH932" s="239"/>
      <c r="AI932" s="239"/>
      <c r="AJ932" s="239"/>
      <c r="AK932" s="239"/>
      <c r="AL932" s="239"/>
      <c r="AM932" s="239"/>
      <c r="AN932" s="239"/>
      <c r="AO932" s="239"/>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c r="AH933" s="239"/>
      <c r="AI933" s="239"/>
      <c r="AJ933" s="239"/>
      <c r="AK933" s="239"/>
      <c r="AL933" s="239"/>
      <c r="AM933" s="239"/>
      <c r="AN933" s="239"/>
      <c r="AO933" s="239"/>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39"/>
      <c r="AH934" s="239"/>
      <c r="AI934" s="239"/>
      <c r="AJ934" s="239"/>
      <c r="AK934" s="239"/>
      <c r="AL934" s="239"/>
      <c r="AM934" s="239"/>
      <c r="AN934" s="239"/>
      <c r="AO934" s="239"/>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39"/>
      <c r="AH935" s="239"/>
      <c r="AI935" s="239"/>
      <c r="AJ935" s="239"/>
      <c r="AK935" s="239"/>
      <c r="AL935" s="239"/>
      <c r="AM935" s="239"/>
      <c r="AN935" s="239"/>
      <c r="AO935" s="239"/>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39"/>
      <c r="AH936" s="239"/>
      <c r="AI936" s="239"/>
      <c r="AJ936" s="239"/>
      <c r="AK936" s="239"/>
      <c r="AL936" s="239"/>
      <c r="AM936" s="239"/>
      <c r="AN936" s="239"/>
      <c r="AO936" s="239"/>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39"/>
      <c r="AH937" s="239"/>
      <c r="AI937" s="239"/>
      <c r="AJ937" s="239"/>
      <c r="AK937" s="239"/>
      <c r="AL937" s="239"/>
      <c r="AM937" s="239"/>
      <c r="AN937" s="239"/>
      <c r="AO937" s="239"/>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39"/>
      <c r="AH938" s="239"/>
      <c r="AI938" s="239"/>
      <c r="AJ938" s="239"/>
      <c r="AK938" s="239"/>
      <c r="AL938" s="239"/>
      <c r="AM938" s="239"/>
      <c r="AN938" s="239"/>
      <c r="AO938" s="239"/>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39"/>
      <c r="AH939" s="239"/>
      <c r="AI939" s="239"/>
      <c r="AJ939" s="239"/>
      <c r="AK939" s="239"/>
      <c r="AL939" s="239"/>
      <c r="AM939" s="239"/>
      <c r="AN939" s="239"/>
      <c r="AO939" s="239"/>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39"/>
      <c r="AH940" s="239"/>
      <c r="AI940" s="239"/>
      <c r="AJ940" s="239"/>
      <c r="AK940" s="239"/>
      <c r="AL940" s="239"/>
      <c r="AM940" s="239"/>
      <c r="AN940" s="239"/>
      <c r="AO940" s="239"/>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c r="AH941" s="239"/>
      <c r="AI941" s="239"/>
      <c r="AJ941" s="239"/>
      <c r="AK941" s="239"/>
      <c r="AL941" s="239"/>
      <c r="AM941" s="239"/>
      <c r="AN941" s="239"/>
      <c r="AO941" s="239"/>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39"/>
      <c r="AH942" s="239"/>
      <c r="AI942" s="239"/>
      <c r="AJ942" s="239"/>
      <c r="AK942" s="239"/>
      <c r="AL942" s="239"/>
      <c r="AM942" s="239"/>
      <c r="AN942" s="239"/>
      <c r="AO942" s="239"/>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39"/>
      <c r="AH943" s="239"/>
      <c r="AI943" s="239"/>
      <c r="AJ943" s="239"/>
      <c r="AK943" s="239"/>
      <c r="AL943" s="239"/>
      <c r="AM943" s="239"/>
      <c r="AN943" s="239"/>
      <c r="AO943" s="239"/>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39"/>
      <c r="AH944" s="239"/>
      <c r="AI944" s="239"/>
      <c r="AJ944" s="239"/>
      <c r="AK944" s="239"/>
      <c r="AL944" s="239"/>
      <c r="AM944" s="239"/>
      <c r="AN944" s="239"/>
      <c r="AO944" s="239"/>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39"/>
      <c r="AH945" s="239"/>
      <c r="AI945" s="239"/>
      <c r="AJ945" s="239"/>
      <c r="AK945" s="239"/>
      <c r="AL945" s="239"/>
      <c r="AM945" s="239"/>
      <c r="AN945" s="239"/>
      <c r="AO945" s="239"/>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39"/>
      <c r="AH946" s="239"/>
      <c r="AI946" s="239"/>
      <c r="AJ946" s="239"/>
      <c r="AK946" s="239"/>
      <c r="AL946" s="239"/>
      <c r="AM946" s="239"/>
      <c r="AN946" s="239"/>
      <c r="AO946" s="239"/>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39"/>
      <c r="AH947" s="239"/>
      <c r="AI947" s="239"/>
      <c r="AJ947" s="239"/>
      <c r="AK947" s="239"/>
      <c r="AL947" s="239"/>
      <c r="AM947" s="239"/>
      <c r="AN947" s="239"/>
      <c r="AO947" s="239"/>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39"/>
      <c r="AH948" s="239"/>
      <c r="AI948" s="239"/>
      <c r="AJ948" s="239"/>
      <c r="AK948" s="239"/>
      <c r="AL948" s="239"/>
      <c r="AM948" s="239"/>
      <c r="AN948" s="239"/>
      <c r="AO948" s="239"/>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39"/>
      <c r="AH949" s="239"/>
      <c r="AI949" s="239"/>
      <c r="AJ949" s="239"/>
      <c r="AK949" s="239"/>
      <c r="AL949" s="239"/>
      <c r="AM949" s="239"/>
      <c r="AN949" s="239"/>
      <c r="AO949" s="239"/>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39"/>
      <c r="AH950" s="239"/>
      <c r="AI950" s="239"/>
      <c r="AJ950" s="239"/>
      <c r="AK950" s="239"/>
      <c r="AL950" s="239"/>
      <c r="AM950" s="239"/>
      <c r="AN950" s="239"/>
      <c r="AO950" s="239"/>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39"/>
      <c r="AH951" s="239"/>
      <c r="AI951" s="239"/>
      <c r="AJ951" s="239"/>
      <c r="AK951" s="239"/>
      <c r="AL951" s="239"/>
      <c r="AM951" s="239"/>
      <c r="AN951" s="239"/>
      <c r="AO951" s="239"/>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39"/>
      <c r="AH952" s="239"/>
      <c r="AI952" s="239"/>
      <c r="AJ952" s="239"/>
      <c r="AK952" s="239"/>
      <c r="AL952" s="239"/>
      <c r="AM952" s="239"/>
      <c r="AN952" s="239"/>
      <c r="AO952" s="239"/>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39"/>
      <c r="AH953" s="239"/>
      <c r="AI953" s="239"/>
      <c r="AJ953" s="239"/>
      <c r="AK953" s="239"/>
      <c r="AL953" s="239"/>
      <c r="AM953" s="239"/>
      <c r="AN953" s="239"/>
      <c r="AO953" s="239"/>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39"/>
      <c r="AH954" s="239"/>
      <c r="AI954" s="239"/>
      <c r="AJ954" s="239"/>
      <c r="AK954" s="239"/>
      <c r="AL954" s="239"/>
      <c r="AM954" s="239"/>
      <c r="AN954" s="239"/>
      <c r="AO954" s="239"/>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39"/>
      <c r="AH955" s="239"/>
      <c r="AI955" s="239"/>
      <c r="AJ955" s="239"/>
      <c r="AK955" s="239"/>
      <c r="AL955" s="239"/>
      <c r="AM955" s="239"/>
      <c r="AN955" s="239"/>
      <c r="AO955" s="239"/>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39"/>
      <c r="AH956" s="239"/>
      <c r="AI956" s="239"/>
      <c r="AJ956" s="239"/>
      <c r="AK956" s="239"/>
      <c r="AL956" s="239"/>
      <c r="AM956" s="239"/>
      <c r="AN956" s="239"/>
      <c r="AO956" s="239"/>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39"/>
      <c r="AH957" s="239"/>
      <c r="AI957" s="239"/>
      <c r="AJ957" s="239"/>
      <c r="AK957" s="239"/>
      <c r="AL957" s="239"/>
      <c r="AM957" s="239"/>
      <c r="AN957" s="239"/>
      <c r="AO957" s="239"/>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39"/>
      <c r="AH958" s="239"/>
      <c r="AI958" s="239"/>
      <c r="AJ958" s="239"/>
      <c r="AK958" s="239"/>
      <c r="AL958" s="239"/>
      <c r="AM958" s="239"/>
      <c r="AN958" s="239"/>
      <c r="AO958" s="239"/>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39"/>
      <c r="AH959" s="239"/>
      <c r="AI959" s="239"/>
      <c r="AJ959" s="239"/>
      <c r="AK959" s="239"/>
      <c r="AL959" s="239"/>
      <c r="AM959" s="239"/>
      <c r="AN959" s="239"/>
      <c r="AO959" s="239"/>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c r="AH960" s="239"/>
      <c r="AI960" s="239"/>
      <c r="AJ960" s="239"/>
      <c r="AK960" s="239"/>
      <c r="AL960" s="239"/>
      <c r="AM960" s="239"/>
      <c r="AN960" s="239"/>
      <c r="AO960" s="239"/>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39"/>
      <c r="AH961" s="239"/>
      <c r="AI961" s="239"/>
      <c r="AJ961" s="239"/>
      <c r="AK961" s="239"/>
      <c r="AL961" s="239"/>
      <c r="AM961" s="239"/>
      <c r="AN961" s="239"/>
      <c r="AO961" s="239"/>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39"/>
      <c r="AH962" s="239"/>
      <c r="AI962" s="239"/>
      <c r="AJ962" s="239"/>
      <c r="AK962" s="239"/>
      <c r="AL962" s="239"/>
      <c r="AM962" s="239"/>
      <c r="AN962" s="239"/>
      <c r="AO962" s="239"/>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39"/>
      <c r="AH963" s="239"/>
      <c r="AI963" s="239"/>
      <c r="AJ963" s="239"/>
      <c r="AK963" s="239"/>
      <c r="AL963" s="239"/>
      <c r="AM963" s="239"/>
      <c r="AN963" s="239"/>
      <c r="AO963" s="239"/>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39"/>
      <c r="AH964" s="239"/>
      <c r="AI964" s="239"/>
      <c r="AJ964" s="239"/>
      <c r="AK964" s="239"/>
      <c r="AL964" s="239"/>
      <c r="AM964" s="239"/>
      <c r="AN964" s="239"/>
      <c r="AO964" s="239"/>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39"/>
      <c r="AH965" s="239"/>
      <c r="AI965" s="239"/>
      <c r="AJ965" s="239"/>
      <c r="AK965" s="239"/>
      <c r="AL965" s="239"/>
      <c r="AM965" s="239"/>
      <c r="AN965" s="239"/>
      <c r="AO965" s="239"/>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39"/>
      <c r="AH966" s="239"/>
      <c r="AI966" s="239"/>
      <c r="AJ966" s="239"/>
      <c r="AK966" s="239"/>
      <c r="AL966" s="239"/>
      <c r="AM966" s="239"/>
      <c r="AN966" s="239"/>
      <c r="AO966" s="239"/>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39"/>
      <c r="AH967" s="239"/>
      <c r="AI967" s="239"/>
      <c r="AJ967" s="239"/>
      <c r="AK967" s="239"/>
      <c r="AL967" s="239"/>
      <c r="AM967" s="239"/>
      <c r="AN967" s="239"/>
      <c r="AO967" s="239"/>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39"/>
      <c r="AH968" s="239"/>
      <c r="AI968" s="239"/>
      <c r="AJ968" s="239"/>
      <c r="AK968" s="239"/>
      <c r="AL968" s="239"/>
      <c r="AM968" s="239"/>
      <c r="AN968" s="239"/>
      <c r="AO968" s="239"/>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39"/>
      <c r="AH969" s="239"/>
      <c r="AI969" s="239"/>
      <c r="AJ969" s="239"/>
      <c r="AK969" s="239"/>
      <c r="AL969" s="239"/>
      <c r="AM969" s="239"/>
      <c r="AN969" s="239"/>
      <c r="AO969" s="239"/>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39"/>
      <c r="AH970" s="239"/>
      <c r="AI970" s="239"/>
      <c r="AJ970" s="239"/>
      <c r="AK970" s="239"/>
      <c r="AL970" s="239"/>
      <c r="AM970" s="239"/>
      <c r="AN970" s="239"/>
      <c r="AO970" s="239"/>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39"/>
      <c r="AH971" s="239"/>
      <c r="AI971" s="239"/>
      <c r="AJ971" s="239"/>
      <c r="AK971" s="239"/>
      <c r="AL971" s="239"/>
      <c r="AM971" s="239"/>
      <c r="AN971" s="239"/>
      <c r="AO971" s="239"/>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39"/>
      <c r="AH972" s="239"/>
      <c r="AI972" s="239"/>
      <c r="AJ972" s="239"/>
      <c r="AK972" s="239"/>
      <c r="AL972" s="239"/>
      <c r="AM972" s="239"/>
      <c r="AN972" s="239"/>
      <c r="AO972" s="239"/>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39"/>
      <c r="AH973" s="239"/>
      <c r="AI973" s="239"/>
      <c r="AJ973" s="239"/>
      <c r="AK973" s="239"/>
      <c r="AL973" s="239"/>
      <c r="AM973" s="239"/>
      <c r="AN973" s="239"/>
      <c r="AO973" s="239"/>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39"/>
      <c r="AH974" s="239"/>
      <c r="AI974" s="239"/>
      <c r="AJ974" s="239"/>
      <c r="AK974" s="239"/>
      <c r="AL974" s="239"/>
      <c r="AM974" s="239"/>
      <c r="AN974" s="239"/>
      <c r="AO974" s="239"/>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39"/>
      <c r="AH975" s="239"/>
      <c r="AI975" s="239"/>
      <c r="AJ975" s="239"/>
      <c r="AK975" s="239"/>
      <c r="AL975" s="239"/>
      <c r="AM975" s="239"/>
      <c r="AN975" s="239"/>
      <c r="AO975" s="239"/>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39"/>
      <c r="AH976" s="239"/>
      <c r="AI976" s="239"/>
      <c r="AJ976" s="239"/>
      <c r="AK976" s="239"/>
      <c r="AL976" s="239"/>
      <c r="AM976" s="239"/>
      <c r="AN976" s="239"/>
      <c r="AO976" s="239"/>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39"/>
      <c r="AH977" s="239"/>
      <c r="AI977" s="239"/>
      <c r="AJ977" s="239"/>
      <c r="AK977" s="239"/>
      <c r="AL977" s="239"/>
      <c r="AM977" s="239"/>
      <c r="AN977" s="239"/>
      <c r="AO977" s="239"/>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39"/>
      <c r="AH978" s="239"/>
      <c r="AI978" s="239"/>
      <c r="AJ978" s="239"/>
      <c r="AK978" s="239"/>
      <c r="AL978" s="239"/>
      <c r="AM978" s="239"/>
      <c r="AN978" s="239"/>
      <c r="AO978" s="239"/>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39"/>
      <c r="AH979" s="239"/>
      <c r="AI979" s="239"/>
      <c r="AJ979" s="239"/>
      <c r="AK979" s="239"/>
      <c r="AL979" s="239"/>
      <c r="AM979" s="239"/>
      <c r="AN979" s="239"/>
      <c r="AO979" s="239"/>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39"/>
      <c r="AH980" s="239"/>
      <c r="AI980" s="239"/>
      <c r="AJ980" s="239"/>
      <c r="AK980" s="239"/>
      <c r="AL980" s="239"/>
      <c r="AM980" s="239"/>
      <c r="AN980" s="239"/>
      <c r="AO980" s="239"/>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39"/>
      <c r="AH981" s="239"/>
      <c r="AI981" s="239"/>
      <c r="AJ981" s="239"/>
      <c r="AK981" s="239"/>
      <c r="AL981" s="239"/>
      <c r="AM981" s="239"/>
      <c r="AN981" s="239"/>
      <c r="AO981" s="239"/>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39"/>
      <c r="AH982" s="239"/>
      <c r="AI982" s="239"/>
      <c r="AJ982" s="239"/>
      <c r="AK982" s="239"/>
      <c r="AL982" s="239"/>
      <c r="AM982" s="239"/>
      <c r="AN982" s="239"/>
      <c r="AO982" s="239"/>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c r="AH983" s="239"/>
      <c r="AI983" s="239"/>
      <c r="AJ983" s="239"/>
      <c r="AK983" s="239"/>
      <c r="AL983" s="239"/>
      <c r="AM983" s="239"/>
      <c r="AN983" s="239"/>
      <c r="AO983" s="239"/>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39"/>
      <c r="AH984" s="239"/>
      <c r="AI984" s="239"/>
      <c r="AJ984" s="239"/>
      <c r="AK984" s="239"/>
      <c r="AL984" s="239"/>
      <c r="AM984" s="239"/>
      <c r="AN984" s="239"/>
      <c r="AO984" s="239"/>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39"/>
      <c r="AH985" s="239"/>
      <c r="AI985" s="239"/>
      <c r="AJ985" s="239"/>
      <c r="AK985" s="239"/>
      <c r="AL985" s="239"/>
      <c r="AM985" s="239"/>
      <c r="AN985" s="239"/>
      <c r="AO985" s="239"/>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39"/>
      <c r="AH986" s="239"/>
      <c r="AI986" s="239"/>
      <c r="AJ986" s="239"/>
      <c r="AK986" s="239"/>
      <c r="AL986" s="239"/>
      <c r="AM986" s="239"/>
      <c r="AN986" s="239"/>
      <c r="AO986" s="239"/>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39"/>
      <c r="AH987" s="239"/>
      <c r="AI987" s="239"/>
      <c r="AJ987" s="239"/>
      <c r="AK987" s="239"/>
      <c r="AL987" s="239"/>
      <c r="AM987" s="239"/>
      <c r="AN987" s="239"/>
      <c r="AO987" s="239"/>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39"/>
      <c r="AH988" s="239"/>
      <c r="AI988" s="239"/>
      <c r="AJ988" s="239"/>
      <c r="AK988" s="239"/>
      <c r="AL988" s="239"/>
      <c r="AM988" s="239"/>
      <c r="AN988" s="239"/>
      <c r="AO988" s="239"/>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39"/>
      <c r="AH989" s="239"/>
      <c r="AI989" s="239"/>
      <c r="AJ989" s="239"/>
      <c r="AK989" s="239"/>
      <c r="AL989" s="239"/>
      <c r="AM989" s="239"/>
      <c r="AN989" s="239"/>
      <c r="AO989" s="239"/>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39"/>
      <c r="AH990" s="239"/>
      <c r="AI990" s="239"/>
      <c r="AJ990" s="239"/>
      <c r="AK990" s="239"/>
      <c r="AL990" s="239"/>
      <c r="AM990" s="239"/>
      <c r="AN990" s="239"/>
      <c r="AO990" s="239"/>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39"/>
      <c r="AH991" s="239"/>
      <c r="AI991" s="239"/>
      <c r="AJ991" s="239"/>
      <c r="AK991" s="239"/>
      <c r="AL991" s="239"/>
      <c r="AM991" s="239"/>
      <c r="AN991" s="239"/>
      <c r="AO991" s="239"/>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39"/>
      <c r="AH992" s="239"/>
      <c r="AI992" s="239"/>
      <c r="AJ992" s="239"/>
      <c r="AK992" s="239"/>
      <c r="AL992" s="239"/>
      <c r="AM992" s="239"/>
      <c r="AN992" s="239"/>
      <c r="AO992" s="239"/>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39"/>
      <c r="AH993" s="239"/>
      <c r="AI993" s="239"/>
      <c r="AJ993" s="239"/>
      <c r="AK993" s="239"/>
      <c r="AL993" s="239"/>
      <c r="AM993" s="239"/>
      <c r="AN993" s="239"/>
      <c r="AO993" s="239"/>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39"/>
      <c r="AH994" s="239"/>
      <c r="AI994" s="239"/>
      <c r="AJ994" s="239"/>
      <c r="AK994" s="239"/>
      <c r="AL994" s="239"/>
      <c r="AM994" s="239"/>
      <c r="AN994" s="239"/>
      <c r="AO994" s="239"/>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39"/>
      <c r="AH995" s="239"/>
      <c r="AI995" s="239"/>
      <c r="AJ995" s="239"/>
      <c r="AK995" s="239"/>
      <c r="AL995" s="239"/>
      <c r="AM995" s="239"/>
      <c r="AN995" s="239"/>
      <c r="AO995" s="239"/>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39"/>
      <c r="AH996" s="239"/>
      <c r="AI996" s="239"/>
      <c r="AJ996" s="239"/>
      <c r="AK996" s="239"/>
      <c r="AL996" s="239"/>
      <c r="AM996" s="239"/>
      <c r="AN996" s="239"/>
      <c r="AO996" s="239"/>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39"/>
      <c r="AH997" s="239"/>
      <c r="AI997" s="239"/>
      <c r="AJ997" s="239"/>
      <c r="AK997" s="239"/>
      <c r="AL997" s="239"/>
      <c r="AM997" s="239"/>
      <c r="AN997" s="239"/>
      <c r="AO997" s="239"/>
    </row>
    <row r="998">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39"/>
      <c r="AH998" s="239"/>
      <c r="AI998" s="239"/>
      <c r="AJ998" s="239"/>
      <c r="AK998" s="239"/>
      <c r="AL998" s="239"/>
      <c r="AM998" s="239"/>
      <c r="AN998" s="239"/>
      <c r="AO998" s="239"/>
    </row>
    <row r="999">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39"/>
      <c r="AH999" s="239"/>
      <c r="AI999" s="239"/>
      <c r="AJ999" s="239"/>
      <c r="AK999" s="239"/>
      <c r="AL999" s="239"/>
      <c r="AM999" s="239"/>
      <c r="AN999" s="239"/>
      <c r="AO999" s="239"/>
    </row>
    <row r="1000">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39"/>
      <c r="AH1000" s="239"/>
      <c r="AI1000" s="239"/>
      <c r="AJ1000" s="239"/>
      <c r="AK1000" s="239"/>
      <c r="AL1000" s="239"/>
      <c r="AM1000" s="239"/>
      <c r="AN1000" s="239"/>
      <c r="AO1000" s="239"/>
    </row>
    <row r="1001">
      <c r="A1001" s="239"/>
      <c r="B1001" s="239"/>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39"/>
      <c r="AH1001" s="239"/>
      <c r="AI1001" s="239"/>
      <c r="AJ1001" s="239"/>
      <c r="AK1001" s="239"/>
      <c r="AL1001" s="239"/>
      <c r="AM1001" s="239"/>
      <c r="AN1001" s="239"/>
      <c r="AO1001" s="239"/>
    </row>
    <row r="1002">
      <c r="A1002" s="239"/>
      <c r="B1002" s="239"/>
      <c r="C1002" s="239"/>
      <c r="D1002" s="239"/>
      <c r="E1002" s="239"/>
      <c r="F1002" s="239"/>
      <c r="G1002" s="239"/>
      <c r="H1002" s="239"/>
      <c r="I1002" s="239"/>
      <c r="J1002" s="239"/>
      <c r="K1002" s="239"/>
      <c r="L1002" s="239"/>
      <c r="M1002" s="239"/>
      <c r="N1002" s="239"/>
      <c r="O1002" s="239"/>
      <c r="P1002" s="239"/>
      <c r="Q1002" s="239"/>
      <c r="R1002" s="239"/>
      <c r="S1002" s="239"/>
      <c r="T1002" s="239"/>
      <c r="U1002" s="239"/>
      <c r="V1002" s="239"/>
      <c r="W1002" s="239"/>
      <c r="X1002" s="239"/>
      <c r="Y1002" s="239"/>
      <c r="Z1002" s="239"/>
      <c r="AA1002" s="239"/>
      <c r="AB1002" s="239"/>
      <c r="AC1002" s="239"/>
      <c r="AD1002" s="239"/>
      <c r="AE1002" s="239"/>
      <c r="AF1002" s="239"/>
      <c r="AG1002" s="239"/>
      <c r="AH1002" s="239"/>
      <c r="AI1002" s="239"/>
      <c r="AJ1002" s="239"/>
      <c r="AK1002" s="239"/>
      <c r="AL1002" s="239"/>
      <c r="AM1002" s="239"/>
      <c r="AN1002" s="239"/>
      <c r="AO1002" s="239"/>
    </row>
    <row r="1003">
      <c r="A1003" s="239"/>
      <c r="B1003" s="239"/>
      <c r="C1003" s="239"/>
      <c r="D1003" s="239"/>
      <c r="E1003" s="239"/>
      <c r="F1003" s="239"/>
      <c r="G1003" s="239"/>
      <c r="H1003" s="239"/>
      <c r="I1003" s="239"/>
      <c r="J1003" s="239"/>
      <c r="K1003" s="239"/>
      <c r="L1003" s="239"/>
      <c r="M1003" s="239"/>
      <c r="N1003" s="239"/>
      <c r="O1003" s="239"/>
      <c r="P1003" s="239"/>
      <c r="Q1003" s="239"/>
      <c r="R1003" s="239"/>
      <c r="S1003" s="239"/>
      <c r="T1003" s="239"/>
      <c r="U1003" s="239"/>
      <c r="V1003" s="239"/>
      <c r="W1003" s="239"/>
      <c r="X1003" s="239"/>
      <c r="Y1003" s="239"/>
      <c r="Z1003" s="239"/>
      <c r="AA1003" s="239"/>
      <c r="AB1003" s="239"/>
      <c r="AC1003" s="239"/>
      <c r="AD1003" s="239"/>
      <c r="AE1003" s="239"/>
      <c r="AF1003" s="239"/>
      <c r="AG1003" s="239"/>
      <c r="AH1003" s="239"/>
      <c r="AI1003" s="239"/>
      <c r="AJ1003" s="239"/>
      <c r="AK1003" s="239"/>
      <c r="AL1003" s="239"/>
      <c r="AM1003" s="239"/>
      <c r="AN1003" s="239"/>
      <c r="AO1003" s="239"/>
    </row>
    <row r="1004">
      <c r="A1004" s="239"/>
      <c r="B1004" s="239"/>
      <c r="C1004" s="239"/>
      <c r="D1004" s="239"/>
      <c r="E1004" s="239"/>
      <c r="F1004" s="239"/>
      <c r="G1004" s="239"/>
      <c r="H1004" s="239"/>
      <c r="I1004" s="239"/>
      <c r="J1004" s="239"/>
      <c r="K1004" s="239"/>
      <c r="L1004" s="239"/>
      <c r="M1004" s="239"/>
      <c r="N1004" s="239"/>
      <c r="O1004" s="239"/>
      <c r="P1004" s="239"/>
      <c r="Q1004" s="239"/>
      <c r="R1004" s="239"/>
      <c r="S1004" s="239"/>
      <c r="T1004" s="239"/>
      <c r="U1004" s="239"/>
      <c r="V1004" s="239"/>
      <c r="W1004" s="239"/>
      <c r="X1004" s="239"/>
      <c r="Y1004" s="239"/>
      <c r="Z1004" s="239"/>
      <c r="AA1004" s="239"/>
      <c r="AB1004" s="239"/>
      <c r="AC1004" s="239"/>
      <c r="AD1004" s="239"/>
      <c r="AE1004" s="239"/>
      <c r="AF1004" s="239"/>
      <c r="AG1004" s="239"/>
      <c r="AH1004" s="239"/>
      <c r="AI1004" s="239"/>
      <c r="AJ1004" s="239"/>
      <c r="AK1004" s="239"/>
      <c r="AL1004" s="239"/>
      <c r="AM1004" s="239"/>
      <c r="AN1004" s="239"/>
      <c r="AO1004" s="239"/>
    </row>
    <row r="1005">
      <c r="A1005" s="239"/>
      <c r="B1005" s="239"/>
      <c r="C1005" s="239"/>
      <c r="D1005" s="239"/>
      <c r="E1005" s="239"/>
      <c r="F1005" s="239"/>
      <c r="G1005" s="239"/>
      <c r="H1005" s="239"/>
      <c r="I1005" s="239"/>
      <c r="J1005" s="239"/>
      <c r="K1005" s="239"/>
      <c r="L1005" s="239"/>
      <c r="M1005" s="239"/>
      <c r="N1005" s="239"/>
      <c r="O1005" s="239"/>
      <c r="P1005" s="239"/>
      <c r="Q1005" s="239"/>
      <c r="R1005" s="239"/>
      <c r="S1005" s="239"/>
      <c r="T1005" s="239"/>
      <c r="U1005" s="239"/>
      <c r="V1005" s="239"/>
      <c r="W1005" s="239"/>
      <c r="X1005" s="239"/>
      <c r="Y1005" s="239"/>
      <c r="Z1005" s="239"/>
      <c r="AA1005" s="239"/>
      <c r="AB1005" s="239"/>
      <c r="AC1005" s="239"/>
      <c r="AD1005" s="239"/>
      <c r="AE1005" s="239"/>
      <c r="AF1005" s="239"/>
      <c r="AG1005" s="239"/>
      <c r="AH1005" s="239"/>
      <c r="AI1005" s="239"/>
      <c r="AJ1005" s="239"/>
      <c r="AK1005" s="239"/>
      <c r="AL1005" s="239"/>
      <c r="AM1005" s="239"/>
      <c r="AN1005" s="239"/>
      <c r="AO1005" s="239"/>
    </row>
  </sheetData>
  <mergeCells count="21">
    <mergeCell ref="A17:A18"/>
    <mergeCell ref="A19:A20"/>
    <mergeCell ref="A21:A22"/>
    <mergeCell ref="A23:A24"/>
    <mergeCell ref="A25:A26"/>
    <mergeCell ref="A27:A28"/>
    <mergeCell ref="A29:A30"/>
    <mergeCell ref="A47:A48"/>
    <mergeCell ref="A49:A50"/>
    <mergeCell ref="A51:A52"/>
    <mergeCell ref="A53:A54"/>
    <mergeCell ref="A55:A56"/>
    <mergeCell ref="A57:A58"/>
    <mergeCell ref="A59:A60"/>
    <mergeCell ref="A31:A32"/>
    <mergeCell ref="A33:A34"/>
    <mergeCell ref="A35:A36"/>
    <mergeCell ref="A37:A38"/>
    <mergeCell ref="A41:A42"/>
    <mergeCell ref="A43:A44"/>
    <mergeCell ref="A45:A46"/>
  </mergeCells>
  <printOptions gridLines="1" horizontalCentered="1"/>
  <pageMargins bottom="0.75" footer="0.0" header="0.0" left="0.25" right="0.25" top="0.75"/>
  <pageSetup paperSize="9" cellComments="atEnd" orientation="landscape" pageOrder="overThenDown"/>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pageSetUpPr fitToPage="1"/>
  </sheetPr>
  <sheetViews>
    <sheetView showGridLines="0" workbookViewId="0">
      <pane xSplit="2.0" topLeftCell="C1" activePane="topRight" state="frozen"/>
      <selection activeCell="D2" sqref="D2" pane="topRight"/>
    </sheetView>
  </sheetViews>
  <sheetFormatPr customHeight="1" defaultColWidth="12.63" defaultRowHeight="15.75"/>
  <cols>
    <col customWidth="1" min="1" max="1" width="34.75"/>
    <col customWidth="1" min="2" max="2" width="10.13"/>
  </cols>
  <sheetData>
    <row r="1">
      <c r="A1" s="7"/>
      <c r="B1" s="8" t="s">
        <v>2</v>
      </c>
      <c r="C1" s="200">
        <v>44562.0</v>
      </c>
      <c r="D1" s="200">
        <v>44563.0</v>
      </c>
      <c r="E1" s="200">
        <v>44564.0</v>
      </c>
      <c r="F1" s="200">
        <v>44565.0</v>
      </c>
      <c r="G1" s="200">
        <v>44566.0</v>
      </c>
      <c r="H1" s="200">
        <v>44567.0</v>
      </c>
      <c r="I1" s="200">
        <v>44568.0</v>
      </c>
      <c r="J1" s="200">
        <v>44569.0</v>
      </c>
      <c r="K1" s="200">
        <v>44570.0</v>
      </c>
      <c r="L1" s="200">
        <v>44571.0</v>
      </c>
      <c r="M1" s="200">
        <v>44572.0</v>
      </c>
      <c r="N1" s="200">
        <v>44573.0</v>
      </c>
      <c r="O1" s="200">
        <v>44574.0</v>
      </c>
      <c r="P1" s="200">
        <v>44575.0</v>
      </c>
      <c r="Q1" s="200">
        <v>44576.0</v>
      </c>
      <c r="R1" s="200">
        <v>44577.0</v>
      </c>
      <c r="S1" s="200">
        <v>44578.0</v>
      </c>
      <c r="T1" s="200">
        <v>44579.0</v>
      </c>
      <c r="U1" s="200">
        <v>44580.0</v>
      </c>
      <c r="V1" s="200">
        <v>44581.0</v>
      </c>
      <c r="W1" s="200">
        <v>44582.0</v>
      </c>
      <c r="X1" s="200">
        <v>44583.0</v>
      </c>
      <c r="Y1" s="200">
        <v>44584.0</v>
      </c>
      <c r="Z1" s="200">
        <v>44585.0</v>
      </c>
      <c r="AA1" s="200">
        <v>44586.0</v>
      </c>
      <c r="AB1" s="200">
        <v>44587.0</v>
      </c>
      <c r="AC1" s="200">
        <v>44588.0</v>
      </c>
      <c r="AD1" s="200">
        <v>44589.0</v>
      </c>
      <c r="AE1" s="200">
        <v>44590.0</v>
      </c>
      <c r="AF1" s="200">
        <v>44591.0</v>
      </c>
      <c r="AG1" s="200">
        <v>44592.0</v>
      </c>
    </row>
    <row r="2">
      <c r="A2" s="11" t="s">
        <v>38</v>
      </c>
      <c r="B2" s="12" t="s">
        <v>30</v>
      </c>
      <c r="C2" s="113"/>
      <c r="D2" s="113"/>
      <c r="E2" s="153" t="s">
        <v>107</v>
      </c>
      <c r="F2" s="113"/>
      <c r="G2" s="113"/>
      <c r="H2" s="113"/>
      <c r="I2" s="113"/>
      <c r="J2" s="86"/>
      <c r="K2" s="113"/>
      <c r="L2" s="113"/>
      <c r="M2" s="153" t="s">
        <v>31</v>
      </c>
      <c r="N2" s="113"/>
      <c r="O2" s="86"/>
      <c r="P2" s="113"/>
      <c r="Q2" s="86"/>
      <c r="R2" s="113"/>
      <c r="S2" s="86"/>
      <c r="T2" s="153" t="s">
        <v>31</v>
      </c>
      <c r="U2" s="113"/>
      <c r="V2" s="86"/>
      <c r="W2" s="113"/>
      <c r="X2" s="86"/>
      <c r="Y2" s="113"/>
      <c r="Z2" s="86"/>
      <c r="AA2" s="153" t="s">
        <v>31</v>
      </c>
      <c r="AB2" s="113"/>
      <c r="AC2" s="86"/>
      <c r="AD2" s="113"/>
      <c r="AE2" s="86"/>
      <c r="AF2" s="113"/>
      <c r="AG2" s="113"/>
    </row>
    <row r="3">
      <c r="A3" s="128" t="s">
        <v>49</v>
      </c>
      <c r="B3" s="12" t="s">
        <v>30</v>
      </c>
      <c r="C3" s="113"/>
      <c r="D3" s="113"/>
      <c r="E3" s="282">
        <v>44539.0</v>
      </c>
      <c r="F3" s="84" t="s">
        <v>116</v>
      </c>
      <c r="G3" s="282">
        <v>44539.0</v>
      </c>
      <c r="H3" s="113"/>
      <c r="I3" s="113"/>
      <c r="J3" s="113"/>
      <c r="K3" s="113"/>
      <c r="L3" s="282">
        <v>44539.0</v>
      </c>
      <c r="M3" s="282">
        <v>44539.0</v>
      </c>
      <c r="N3" s="205">
        <v>44539.0</v>
      </c>
      <c r="O3" s="86"/>
      <c r="P3" s="283"/>
      <c r="Q3" s="86"/>
      <c r="R3" s="86"/>
      <c r="S3" s="205">
        <v>44539.0</v>
      </c>
      <c r="T3" s="205">
        <v>44539.0</v>
      </c>
      <c r="U3" s="205">
        <v>44539.0</v>
      </c>
      <c r="V3" s="86"/>
      <c r="W3" s="113"/>
      <c r="X3" s="86"/>
      <c r="Y3" s="86"/>
      <c r="Z3" s="205">
        <v>44539.0</v>
      </c>
      <c r="AA3" s="205">
        <v>44539.0</v>
      </c>
      <c r="AB3" s="205">
        <v>44539.0</v>
      </c>
      <c r="AC3" s="86"/>
      <c r="AD3" s="86"/>
      <c r="AE3" s="86"/>
      <c r="AF3" s="86"/>
      <c r="AG3" s="205">
        <v>44539.0</v>
      </c>
    </row>
    <row r="4">
      <c r="A4" s="128" t="s">
        <v>58</v>
      </c>
      <c r="B4" s="143" t="s">
        <v>30</v>
      </c>
      <c r="C4" s="113"/>
      <c r="D4" s="113"/>
      <c r="E4" s="113"/>
      <c r="F4" s="274"/>
      <c r="G4" s="113"/>
      <c r="H4" s="113"/>
      <c r="I4" s="113"/>
      <c r="J4" s="87" t="s">
        <v>41</v>
      </c>
      <c r="K4" s="113"/>
      <c r="L4" s="113"/>
      <c r="M4" s="87" t="s">
        <v>34</v>
      </c>
      <c r="N4" s="113"/>
      <c r="O4" s="87" t="s">
        <v>34</v>
      </c>
      <c r="P4" s="80"/>
      <c r="Q4" s="87" t="s">
        <v>69</v>
      </c>
      <c r="R4" s="113"/>
      <c r="S4" s="113"/>
      <c r="T4" s="87" t="s">
        <v>34</v>
      </c>
      <c r="U4" s="113"/>
      <c r="V4" s="87" t="s">
        <v>34</v>
      </c>
      <c r="W4" s="113"/>
      <c r="X4" s="87" t="s">
        <v>69</v>
      </c>
      <c r="Y4" s="113"/>
      <c r="Z4" s="113"/>
      <c r="AA4" s="87" t="s">
        <v>34</v>
      </c>
      <c r="AB4" s="113"/>
      <c r="AC4" s="87" t="s">
        <v>34</v>
      </c>
      <c r="AD4" s="113"/>
      <c r="AE4" s="87" t="s">
        <v>69</v>
      </c>
      <c r="AF4" s="113"/>
      <c r="AG4" s="113"/>
    </row>
    <row r="5">
      <c r="A5" s="128" t="s">
        <v>96</v>
      </c>
      <c r="B5" s="143" t="s">
        <v>30</v>
      </c>
      <c r="C5" s="113"/>
      <c r="D5" s="203"/>
      <c r="E5" s="283"/>
      <c r="F5" s="113"/>
      <c r="G5" s="284"/>
      <c r="H5" s="181">
        <v>44539.0</v>
      </c>
      <c r="I5" s="203"/>
      <c r="J5" s="113"/>
      <c r="K5" s="181">
        <v>44539.0</v>
      </c>
      <c r="L5" s="180" t="s">
        <v>34</v>
      </c>
      <c r="M5" s="113"/>
      <c r="N5" s="203"/>
      <c r="O5" s="113"/>
      <c r="P5" s="203"/>
      <c r="Q5" s="113"/>
      <c r="R5" s="181">
        <v>44539.0</v>
      </c>
      <c r="S5" s="180" t="s">
        <v>34</v>
      </c>
      <c r="T5" s="113"/>
      <c r="U5" s="203"/>
      <c r="V5" s="113"/>
      <c r="W5" s="203"/>
      <c r="X5" s="113"/>
      <c r="Y5" s="181">
        <v>44539.0</v>
      </c>
      <c r="Z5" s="180" t="s">
        <v>34</v>
      </c>
      <c r="AA5" s="113"/>
      <c r="AB5" s="203"/>
      <c r="AC5" s="113"/>
      <c r="AD5" s="203"/>
      <c r="AE5" s="113"/>
      <c r="AF5" s="181">
        <v>44539.0</v>
      </c>
      <c r="AG5" s="180" t="s">
        <v>34</v>
      </c>
    </row>
    <row r="6">
      <c r="A6" s="128"/>
      <c r="B6" s="14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row>
    <row r="7">
      <c r="A7" s="128"/>
      <c r="B7" s="14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203"/>
    </row>
    <row r="8">
      <c r="A8" s="128"/>
      <c r="B8" s="14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row>
    <row r="9">
      <c r="A9" s="128"/>
      <c r="B9" s="14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203"/>
    </row>
    <row r="10">
      <c r="A10" s="251" t="s">
        <v>110</v>
      </c>
      <c r="B10" s="252"/>
      <c r="C10" s="200">
        <v>44562.0</v>
      </c>
      <c r="D10" s="200">
        <v>44563.0</v>
      </c>
      <c r="E10" s="200">
        <v>44564.0</v>
      </c>
      <c r="F10" s="200">
        <v>44565.0</v>
      </c>
      <c r="G10" s="200">
        <v>44566.0</v>
      </c>
      <c r="H10" s="200">
        <v>44567.0</v>
      </c>
      <c r="I10" s="200">
        <v>44568.0</v>
      </c>
      <c r="J10" s="200">
        <v>44569.0</v>
      </c>
      <c r="K10" s="200">
        <v>44570.0</v>
      </c>
      <c r="L10" s="200">
        <v>44571.0</v>
      </c>
      <c r="M10" s="200">
        <v>44572.0</v>
      </c>
      <c r="N10" s="200">
        <v>44573.0</v>
      </c>
      <c r="O10" s="200">
        <v>44574.0</v>
      </c>
      <c r="P10" s="200">
        <v>44575.0</v>
      </c>
      <c r="Q10" s="200">
        <v>44576.0</v>
      </c>
      <c r="R10" s="200">
        <v>44577.0</v>
      </c>
      <c r="S10" s="200">
        <v>44578.0</v>
      </c>
      <c r="T10" s="200">
        <v>44579.0</v>
      </c>
      <c r="U10" s="200">
        <v>44580.0</v>
      </c>
      <c r="V10" s="200">
        <v>44581.0</v>
      </c>
      <c r="W10" s="200">
        <v>44582.0</v>
      </c>
      <c r="X10" s="200">
        <v>44583.0</v>
      </c>
      <c r="Y10" s="200">
        <v>44584.0</v>
      </c>
      <c r="Z10" s="200">
        <v>44585.0</v>
      </c>
      <c r="AA10" s="200">
        <v>44586.0</v>
      </c>
      <c r="AB10" s="200">
        <v>44587.0</v>
      </c>
      <c r="AC10" s="200">
        <v>44588.0</v>
      </c>
      <c r="AD10" s="200">
        <v>44589.0</v>
      </c>
      <c r="AE10" s="200">
        <v>44590.0</v>
      </c>
      <c r="AF10" s="200">
        <v>44591.0</v>
      </c>
      <c r="AG10" s="200">
        <v>44592.0</v>
      </c>
    </row>
    <row r="11">
      <c r="A11" s="278" t="s">
        <v>113</v>
      </c>
      <c r="B11" s="255" t="s">
        <v>110</v>
      </c>
      <c r="C11" s="256"/>
      <c r="D11" s="256"/>
      <c r="E11" s="256"/>
      <c r="F11" s="256"/>
      <c r="G11" s="256"/>
      <c r="H11" s="256"/>
      <c r="I11" s="256"/>
      <c r="J11" s="256"/>
      <c r="K11" s="256"/>
      <c r="L11" s="256"/>
      <c r="M11" s="256"/>
      <c r="N11" s="256"/>
      <c r="O11" s="256"/>
      <c r="P11" s="256"/>
      <c r="Q11" s="256"/>
      <c r="R11" s="256"/>
      <c r="S11" s="256"/>
      <c r="T11" s="256"/>
      <c r="U11" s="256"/>
      <c r="V11" s="256"/>
      <c r="W11" s="256"/>
      <c r="X11" s="256"/>
      <c r="Y11" s="256"/>
      <c r="Z11" s="256"/>
      <c r="AA11" s="120" t="s">
        <v>117</v>
      </c>
      <c r="AB11" s="120"/>
      <c r="AC11" s="120" t="s">
        <v>59</v>
      </c>
      <c r="AD11" s="120"/>
      <c r="AE11" s="120" t="s">
        <v>59</v>
      </c>
      <c r="AF11" s="256"/>
      <c r="AG11" s="120" t="s">
        <v>59</v>
      </c>
    </row>
    <row r="12">
      <c r="A12" s="254"/>
      <c r="B12" s="255" t="s">
        <v>110</v>
      </c>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row>
    <row r="13">
      <c r="A13" s="257"/>
      <c r="B13" s="258"/>
      <c r="C13" s="206"/>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59"/>
      <c r="AG13" s="259"/>
    </row>
    <row r="14">
      <c r="A14" s="164" t="s">
        <v>10</v>
      </c>
      <c r="B14" s="39"/>
      <c r="C14" s="206"/>
      <c r="D14" s="207"/>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48"/>
    </row>
    <row r="15">
      <c r="A15" s="42" t="s">
        <v>76</v>
      </c>
      <c r="B15" s="165" t="s">
        <v>12</v>
      </c>
      <c r="C15" s="200">
        <v>44562.0</v>
      </c>
      <c r="D15" s="200">
        <v>44563.0</v>
      </c>
      <c r="E15" s="200">
        <v>44564.0</v>
      </c>
      <c r="F15" s="200">
        <v>44565.0</v>
      </c>
      <c r="G15" s="200">
        <v>44566.0</v>
      </c>
      <c r="H15" s="200">
        <v>44567.0</v>
      </c>
      <c r="I15" s="200">
        <v>44568.0</v>
      </c>
      <c r="J15" s="200">
        <v>44569.0</v>
      </c>
      <c r="K15" s="200">
        <v>44570.0</v>
      </c>
      <c r="L15" s="200">
        <v>44571.0</v>
      </c>
      <c r="M15" s="200">
        <v>44572.0</v>
      </c>
      <c r="N15" s="200">
        <v>44573.0</v>
      </c>
      <c r="O15" s="200">
        <v>44574.0</v>
      </c>
      <c r="P15" s="200">
        <v>44575.0</v>
      </c>
      <c r="Q15" s="200">
        <v>44576.0</v>
      </c>
      <c r="R15" s="200">
        <v>44577.0</v>
      </c>
      <c r="S15" s="200">
        <v>44578.0</v>
      </c>
      <c r="T15" s="200">
        <v>44579.0</v>
      </c>
      <c r="U15" s="200">
        <v>44580.0</v>
      </c>
      <c r="V15" s="200">
        <v>44581.0</v>
      </c>
      <c r="W15" s="200">
        <v>44582.0</v>
      </c>
      <c r="X15" s="200">
        <v>44583.0</v>
      </c>
      <c r="Y15" s="200">
        <v>44584.0</v>
      </c>
      <c r="Z15" s="200">
        <v>44585.0</v>
      </c>
      <c r="AA15" s="200">
        <v>44586.0</v>
      </c>
      <c r="AB15" s="200">
        <v>44587.0</v>
      </c>
      <c r="AC15" s="200">
        <v>44588.0</v>
      </c>
      <c r="AD15" s="200">
        <v>44589.0</v>
      </c>
      <c r="AE15" s="200">
        <v>44590.0</v>
      </c>
      <c r="AF15" s="200">
        <v>44591.0</v>
      </c>
      <c r="AG15" s="200">
        <v>44592.0</v>
      </c>
    </row>
    <row r="16">
      <c r="A16" s="279" t="s">
        <v>13</v>
      </c>
      <c r="B16" s="260" t="s">
        <v>14</v>
      </c>
      <c r="C16" s="52"/>
      <c r="D16" s="51"/>
      <c r="E16" s="52"/>
      <c r="F16" s="52"/>
      <c r="G16" s="52"/>
      <c r="H16" s="52"/>
      <c r="I16" s="52"/>
      <c r="J16" s="117" t="s">
        <v>51</v>
      </c>
      <c r="K16" s="52"/>
      <c r="L16" s="52"/>
      <c r="M16" s="117" t="s">
        <v>50</v>
      </c>
      <c r="N16" s="52"/>
      <c r="O16" s="52"/>
      <c r="P16" s="117" t="s">
        <v>50</v>
      </c>
      <c r="Q16" s="117" t="s">
        <v>51</v>
      </c>
      <c r="R16" s="52"/>
      <c r="S16" s="52"/>
      <c r="T16" s="117" t="s">
        <v>50</v>
      </c>
      <c r="U16" s="52"/>
      <c r="V16" s="52"/>
      <c r="W16" s="117" t="s">
        <v>50</v>
      </c>
      <c r="X16" s="117" t="s">
        <v>51</v>
      </c>
      <c r="Y16" s="52"/>
      <c r="Z16" s="52"/>
      <c r="AA16" s="117" t="s">
        <v>50</v>
      </c>
      <c r="AB16" s="52"/>
      <c r="AC16" s="52"/>
      <c r="AD16" s="117" t="s">
        <v>50</v>
      </c>
      <c r="AE16" s="117" t="s">
        <v>51</v>
      </c>
      <c r="AF16" s="52"/>
      <c r="AG16" s="52"/>
    </row>
    <row r="17">
      <c r="A17" s="55" t="s">
        <v>114</v>
      </c>
      <c r="B17" s="56" t="s">
        <v>18</v>
      </c>
      <c r="C17" s="210"/>
      <c r="D17" s="210"/>
      <c r="E17" s="210"/>
      <c r="F17" s="95"/>
      <c r="G17" s="210"/>
      <c r="H17" s="95"/>
      <c r="I17" s="212"/>
      <c r="J17" s="210"/>
      <c r="K17" s="210"/>
      <c r="L17" s="95"/>
      <c r="M17" s="95"/>
      <c r="N17" s="210"/>
      <c r="O17" s="95"/>
      <c r="P17" s="212"/>
      <c r="Q17" s="210"/>
      <c r="R17" s="95"/>
      <c r="S17" s="210"/>
      <c r="T17" s="95"/>
      <c r="U17" s="95"/>
      <c r="V17" s="95"/>
      <c r="W17" s="95"/>
      <c r="X17" s="210"/>
      <c r="Y17" s="210"/>
      <c r="Z17" s="210"/>
      <c r="AA17" s="95"/>
      <c r="AB17" s="95"/>
      <c r="AC17" s="95"/>
      <c r="AD17" s="210"/>
      <c r="AE17" s="210"/>
      <c r="AF17" s="210"/>
      <c r="AG17" s="210"/>
    </row>
    <row r="18">
      <c r="A18" s="59"/>
      <c r="B18" s="60" t="s">
        <v>19</v>
      </c>
      <c r="C18" s="210"/>
      <c r="D18" s="210"/>
      <c r="E18" s="151" t="s">
        <v>20</v>
      </c>
      <c r="F18" s="95"/>
      <c r="G18" s="210"/>
      <c r="H18" s="95"/>
      <c r="I18" s="212"/>
      <c r="J18" s="210"/>
      <c r="K18" s="210"/>
      <c r="L18" s="95"/>
      <c r="M18" s="95"/>
      <c r="N18" s="210"/>
      <c r="O18" s="95"/>
      <c r="P18" s="212"/>
      <c r="Q18" s="151" t="s">
        <v>20</v>
      </c>
      <c r="R18" s="95"/>
      <c r="S18" s="210"/>
      <c r="T18" s="95"/>
      <c r="U18" s="95"/>
      <c r="V18" s="95"/>
      <c r="W18" s="95"/>
      <c r="X18" s="210"/>
      <c r="Y18" s="210"/>
      <c r="Z18" s="210"/>
      <c r="AA18" s="95"/>
      <c r="AB18" s="95"/>
      <c r="AC18" s="95"/>
      <c r="AD18" s="210"/>
      <c r="AE18" s="210"/>
      <c r="AF18" s="210"/>
      <c r="AG18" s="210"/>
    </row>
    <row r="19">
      <c r="A19" s="55" t="s">
        <v>52</v>
      </c>
      <c r="B19" s="56" t="s">
        <v>18</v>
      </c>
      <c r="C19" s="210"/>
      <c r="D19" s="210"/>
      <c r="E19" s="210"/>
      <c r="F19" s="95"/>
      <c r="G19" s="210"/>
      <c r="H19" s="95"/>
      <c r="I19" s="212"/>
      <c r="J19" s="210"/>
      <c r="K19" s="210"/>
      <c r="L19" s="95"/>
      <c r="M19" s="95"/>
      <c r="N19" s="210"/>
      <c r="O19" s="95"/>
      <c r="P19" s="212"/>
      <c r="Q19" s="210"/>
      <c r="R19" s="97">
        <v>44471.0</v>
      </c>
      <c r="S19" s="210"/>
      <c r="T19" s="95"/>
      <c r="U19" s="95"/>
      <c r="V19" s="95"/>
      <c r="W19" s="95"/>
      <c r="X19" s="210"/>
      <c r="Y19" s="97">
        <v>44471.0</v>
      </c>
      <c r="Z19" s="210"/>
      <c r="AA19" s="95"/>
      <c r="AB19" s="95"/>
      <c r="AC19" s="95"/>
      <c r="AD19" s="210"/>
      <c r="AE19" s="210"/>
      <c r="AF19" s="210"/>
      <c r="AG19" s="210"/>
    </row>
    <row r="20">
      <c r="A20" s="59"/>
      <c r="B20" s="60" t="s">
        <v>19</v>
      </c>
      <c r="C20" s="210"/>
      <c r="D20" s="210"/>
      <c r="E20" s="210"/>
      <c r="F20" s="95"/>
      <c r="G20" s="210"/>
      <c r="H20" s="95"/>
      <c r="I20" s="212"/>
      <c r="J20" s="210"/>
      <c r="K20" s="210"/>
      <c r="L20" s="95"/>
      <c r="M20" s="95"/>
      <c r="N20" s="210"/>
      <c r="O20" s="95"/>
      <c r="P20" s="212"/>
      <c r="Q20" s="210"/>
      <c r="R20" s="95"/>
      <c r="S20" s="210"/>
      <c r="T20" s="95"/>
      <c r="U20" s="212"/>
      <c r="V20" s="95"/>
      <c r="W20" s="210"/>
      <c r="X20" s="210"/>
      <c r="Y20" s="210"/>
      <c r="Z20" s="210"/>
      <c r="AA20" s="95"/>
      <c r="AB20" s="95"/>
      <c r="AC20" s="95"/>
      <c r="AD20" s="210"/>
      <c r="AE20" s="210"/>
      <c r="AF20" s="210"/>
      <c r="AG20" s="210"/>
    </row>
    <row r="21">
      <c r="A21" s="55" t="s">
        <v>35</v>
      </c>
      <c r="B21" s="56" t="s">
        <v>18</v>
      </c>
      <c r="C21" s="210"/>
      <c r="D21" s="210"/>
      <c r="E21" s="210"/>
      <c r="F21" s="95"/>
      <c r="G21" s="210"/>
      <c r="H21" s="95"/>
      <c r="I21" s="212"/>
      <c r="J21" s="210"/>
      <c r="K21" s="210"/>
      <c r="L21" s="95"/>
      <c r="M21" s="95"/>
      <c r="N21" s="210"/>
      <c r="O21" s="95"/>
      <c r="P21" s="212"/>
      <c r="Q21" s="210"/>
      <c r="R21" s="95"/>
      <c r="S21" s="210"/>
      <c r="T21" s="95"/>
      <c r="U21" s="212"/>
      <c r="V21" s="95"/>
      <c r="W21" s="210"/>
      <c r="X21" s="210"/>
      <c r="Y21" s="210"/>
      <c r="Z21" s="210"/>
      <c r="AA21" s="95"/>
      <c r="AB21" s="95"/>
      <c r="AC21" s="95"/>
      <c r="AD21" s="210"/>
      <c r="AE21" s="210"/>
      <c r="AF21" s="210"/>
      <c r="AG21" s="210"/>
    </row>
    <row r="22">
      <c r="A22" s="59"/>
      <c r="B22" s="60" t="s">
        <v>19</v>
      </c>
      <c r="C22" s="210"/>
      <c r="D22" s="210"/>
      <c r="E22" s="210"/>
      <c r="F22" s="100"/>
      <c r="G22" s="210"/>
      <c r="H22" s="95"/>
      <c r="I22" s="212"/>
      <c r="J22" s="151" t="s">
        <v>20</v>
      </c>
      <c r="K22" s="210"/>
      <c r="L22" s="95"/>
      <c r="M22" s="95"/>
      <c r="N22" s="210"/>
      <c r="O22" s="95"/>
      <c r="P22" s="100"/>
      <c r="Q22" s="210"/>
      <c r="R22" s="95"/>
      <c r="S22" s="210"/>
      <c r="T22" s="100"/>
      <c r="U22" s="212"/>
      <c r="V22" s="95"/>
      <c r="W22" s="210"/>
      <c r="X22" s="210"/>
      <c r="Y22" s="210"/>
      <c r="Z22" s="210"/>
      <c r="AA22" s="95"/>
      <c r="AB22" s="95"/>
      <c r="AC22" s="95"/>
      <c r="AD22" s="210"/>
      <c r="AE22" s="210"/>
      <c r="AF22" s="210"/>
      <c r="AG22" s="210"/>
    </row>
    <row r="23">
      <c r="A23" s="55" t="s">
        <v>21</v>
      </c>
      <c r="B23" s="56" t="s">
        <v>18</v>
      </c>
      <c r="C23" s="210"/>
      <c r="D23" s="210"/>
      <c r="E23" s="210"/>
      <c r="F23" s="95"/>
      <c r="G23" s="210"/>
      <c r="H23" s="95"/>
      <c r="I23" s="212"/>
      <c r="J23" s="210"/>
      <c r="K23" s="210"/>
      <c r="L23" s="95"/>
      <c r="M23" s="95"/>
      <c r="N23" s="210"/>
      <c r="O23" s="95"/>
      <c r="P23" s="212"/>
      <c r="Q23" s="97">
        <v>44471.0</v>
      </c>
      <c r="R23" s="95"/>
      <c r="S23" s="210"/>
      <c r="T23" s="95"/>
      <c r="U23" s="212"/>
      <c r="V23" s="95"/>
      <c r="W23" s="210"/>
      <c r="X23" s="97">
        <v>44471.0</v>
      </c>
      <c r="Y23" s="210"/>
      <c r="Z23" s="210"/>
      <c r="AA23" s="95"/>
      <c r="AB23" s="95"/>
      <c r="AC23" s="95"/>
      <c r="AD23" s="210"/>
      <c r="AE23" s="97">
        <v>44471.0</v>
      </c>
      <c r="AF23" s="210"/>
      <c r="AG23" s="95"/>
    </row>
    <row r="24">
      <c r="A24" s="59"/>
      <c r="B24" s="60" t="s">
        <v>19</v>
      </c>
      <c r="C24" s="210"/>
      <c r="D24" s="210"/>
      <c r="E24" s="210"/>
      <c r="F24" s="210"/>
      <c r="G24" s="210"/>
      <c r="H24" s="213"/>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row>
    <row r="25">
      <c r="A25" s="55" t="s">
        <v>82</v>
      </c>
      <c r="B25" s="56" t="s">
        <v>18</v>
      </c>
      <c r="C25" s="100"/>
      <c r="D25" s="210"/>
      <c r="E25" s="210"/>
      <c r="F25" s="95"/>
      <c r="G25" s="97">
        <v>44471.0</v>
      </c>
      <c r="H25" s="210"/>
      <c r="I25" s="210"/>
      <c r="J25" s="97">
        <v>44471.0</v>
      </c>
      <c r="K25" s="210"/>
      <c r="L25" s="210"/>
      <c r="M25" s="210"/>
      <c r="N25" s="210"/>
      <c r="O25" s="210"/>
      <c r="P25" s="210"/>
      <c r="Q25" s="210"/>
      <c r="R25" s="210"/>
      <c r="S25" s="95"/>
      <c r="T25" s="210"/>
      <c r="U25" s="95"/>
      <c r="V25" s="210"/>
      <c r="W25" s="210"/>
      <c r="X25" s="210"/>
      <c r="Y25" s="210"/>
      <c r="Z25" s="210"/>
      <c r="AA25" s="95"/>
      <c r="AB25" s="95"/>
      <c r="AC25" s="210"/>
      <c r="AD25" s="210"/>
      <c r="AE25" s="213"/>
      <c r="AF25" s="210"/>
      <c r="AG25" s="210"/>
    </row>
    <row r="26">
      <c r="A26" s="59"/>
      <c r="B26" s="60" t="s">
        <v>19</v>
      </c>
      <c r="C26" s="100"/>
      <c r="D26" s="210"/>
      <c r="E26" s="210"/>
      <c r="F26" s="210"/>
      <c r="G26" s="100"/>
      <c r="H26" s="210"/>
      <c r="I26" s="95"/>
      <c r="J26" s="213"/>
      <c r="K26" s="210"/>
      <c r="L26" s="210"/>
      <c r="M26" s="210"/>
      <c r="N26" s="210"/>
      <c r="O26" s="210"/>
      <c r="P26" s="210"/>
      <c r="Q26" s="210"/>
      <c r="R26" s="210"/>
      <c r="S26" s="213"/>
      <c r="T26" s="210"/>
      <c r="U26" s="100"/>
      <c r="V26" s="210"/>
      <c r="W26" s="210"/>
      <c r="X26" s="210"/>
      <c r="Y26" s="210"/>
      <c r="Z26" s="210"/>
      <c r="AA26" s="210"/>
      <c r="AB26" s="210"/>
      <c r="AC26" s="210"/>
      <c r="AD26" s="210"/>
      <c r="AE26" s="213"/>
      <c r="AF26" s="210"/>
      <c r="AG26" s="210"/>
    </row>
    <row r="27">
      <c r="A27" s="68" t="s">
        <v>22</v>
      </c>
      <c r="B27" s="56" t="s">
        <v>18</v>
      </c>
      <c r="C27" s="210"/>
      <c r="D27" s="210"/>
      <c r="E27" s="210"/>
      <c r="F27" s="210"/>
      <c r="G27" s="210"/>
      <c r="H27" s="210"/>
      <c r="I27" s="210"/>
      <c r="J27" s="210"/>
      <c r="K27" s="210"/>
      <c r="L27" s="210"/>
      <c r="M27" s="210"/>
      <c r="N27" s="210"/>
      <c r="O27" s="210"/>
      <c r="P27" s="210"/>
      <c r="Q27" s="210"/>
      <c r="R27" s="210"/>
      <c r="S27" s="210"/>
      <c r="T27" s="210"/>
      <c r="U27" s="210"/>
      <c r="V27" s="210"/>
      <c r="W27" s="210"/>
      <c r="X27" s="210"/>
      <c r="Y27" s="210"/>
      <c r="Z27" s="210"/>
      <c r="AA27" s="210"/>
      <c r="AB27" s="210"/>
      <c r="AC27" s="210"/>
      <c r="AD27" s="210"/>
      <c r="AE27" s="210"/>
      <c r="AF27" s="210"/>
      <c r="AG27" s="210"/>
    </row>
    <row r="28">
      <c r="A28" s="59"/>
      <c r="B28" s="60" t="s">
        <v>19</v>
      </c>
      <c r="C28" s="213"/>
      <c r="D28" s="210"/>
      <c r="E28" s="100"/>
      <c r="F28" s="100"/>
      <c r="G28" s="100"/>
      <c r="H28" s="100"/>
      <c r="I28" s="213"/>
      <c r="J28" s="100"/>
      <c r="K28" s="210"/>
      <c r="L28" s="151" t="s">
        <v>20</v>
      </c>
      <c r="M28" s="210"/>
      <c r="N28" s="210"/>
      <c r="O28" s="100"/>
      <c r="P28" s="210"/>
      <c r="Q28" s="100"/>
      <c r="R28" s="151" t="s">
        <v>20</v>
      </c>
      <c r="S28" s="210"/>
      <c r="T28" s="100"/>
      <c r="U28" s="210"/>
      <c r="V28" s="100"/>
      <c r="W28" s="213"/>
      <c r="X28" s="100"/>
      <c r="Y28" s="100"/>
      <c r="Z28" s="151" t="s">
        <v>20</v>
      </c>
      <c r="AA28" s="151" t="s">
        <v>20</v>
      </c>
      <c r="AB28" s="100"/>
      <c r="AC28" s="100"/>
      <c r="AD28" s="210"/>
      <c r="AE28" s="100"/>
      <c r="AF28" s="151" t="s">
        <v>20</v>
      </c>
      <c r="AG28" s="151" t="s">
        <v>20</v>
      </c>
    </row>
    <row r="29">
      <c r="A29" s="68" t="s">
        <v>23</v>
      </c>
      <c r="B29" s="56" t="s">
        <v>18</v>
      </c>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row>
    <row r="30">
      <c r="A30" s="59"/>
      <c r="B30" s="60" t="s">
        <v>19</v>
      </c>
      <c r="C30" s="210"/>
      <c r="D30" s="213"/>
      <c r="E30" s="213"/>
      <c r="F30" s="213"/>
      <c r="G30" s="151" t="s">
        <v>20</v>
      </c>
      <c r="H30" s="151" t="s">
        <v>20</v>
      </c>
      <c r="I30" s="210"/>
      <c r="J30" s="100"/>
      <c r="K30" s="213"/>
      <c r="L30" s="213"/>
      <c r="M30" s="151" t="s">
        <v>20</v>
      </c>
      <c r="N30" s="151" t="s">
        <v>20</v>
      </c>
      <c r="O30" s="100"/>
      <c r="P30" s="210"/>
      <c r="Q30" s="100"/>
      <c r="R30" s="210"/>
      <c r="S30" s="151" t="s">
        <v>20</v>
      </c>
      <c r="T30" s="151" t="s">
        <v>20</v>
      </c>
      <c r="U30" s="151" t="s">
        <v>20</v>
      </c>
      <c r="V30" s="100"/>
      <c r="W30" s="100"/>
      <c r="X30" s="100"/>
      <c r="Y30" s="210"/>
      <c r="Z30" s="100"/>
      <c r="AA30" s="213"/>
      <c r="AB30" s="151" t="s">
        <v>20</v>
      </c>
      <c r="AC30" s="213"/>
      <c r="AD30" s="210"/>
      <c r="AE30" s="100"/>
      <c r="AF30" s="210"/>
      <c r="AG30" s="210"/>
    </row>
    <row r="31">
      <c r="A31" s="68" t="s">
        <v>36</v>
      </c>
      <c r="B31" s="56" t="s">
        <v>18</v>
      </c>
      <c r="C31" s="95"/>
      <c r="D31" s="97">
        <v>44471.0</v>
      </c>
      <c r="E31" s="95"/>
      <c r="F31" s="97">
        <v>44471.0</v>
      </c>
      <c r="G31" s="95"/>
      <c r="H31" s="97">
        <v>44471.0</v>
      </c>
      <c r="I31" s="95"/>
      <c r="J31" s="95"/>
      <c r="K31" s="97">
        <v>44471.0</v>
      </c>
      <c r="L31" s="97">
        <v>44471.0</v>
      </c>
      <c r="M31" s="97">
        <v>44471.0</v>
      </c>
      <c r="N31" s="95"/>
      <c r="O31" s="95"/>
      <c r="P31" s="95"/>
      <c r="Q31" s="95"/>
      <c r="R31" s="212"/>
      <c r="S31" s="97">
        <v>44471.0</v>
      </c>
      <c r="T31" s="97">
        <v>44471.0</v>
      </c>
      <c r="U31" s="95"/>
      <c r="V31" s="95"/>
      <c r="W31" s="210"/>
      <c r="X31" s="95"/>
      <c r="Y31" s="212"/>
      <c r="Z31" s="97">
        <v>44471.0</v>
      </c>
      <c r="AA31" s="97">
        <v>44471.0</v>
      </c>
      <c r="AB31" s="95"/>
      <c r="AC31" s="95"/>
      <c r="AD31" s="95"/>
      <c r="AE31" s="95"/>
      <c r="AF31" s="97">
        <v>44471.0</v>
      </c>
      <c r="AG31" s="97">
        <v>44471.0</v>
      </c>
    </row>
    <row r="32">
      <c r="A32" s="59"/>
      <c r="B32" s="60" t="s">
        <v>19</v>
      </c>
      <c r="C32" s="210"/>
      <c r="D32" s="151" t="s">
        <v>20</v>
      </c>
      <c r="E32" s="210"/>
      <c r="F32" s="151" t="s">
        <v>20</v>
      </c>
      <c r="G32" s="100"/>
      <c r="H32" s="210"/>
      <c r="I32" s="100"/>
      <c r="J32" s="210"/>
      <c r="K32" s="100"/>
      <c r="L32" s="210"/>
      <c r="M32" s="100"/>
      <c r="N32" s="100"/>
      <c r="O32" s="151" t="s">
        <v>20</v>
      </c>
      <c r="P32" s="210"/>
      <c r="Q32" s="210"/>
      <c r="R32" s="210"/>
      <c r="S32" s="210"/>
      <c r="T32" s="100"/>
      <c r="U32" s="100"/>
      <c r="V32" s="151" t="s">
        <v>20</v>
      </c>
      <c r="W32" s="210"/>
      <c r="X32" s="210"/>
      <c r="Y32" s="100"/>
      <c r="Z32" s="210"/>
      <c r="AA32" s="100"/>
      <c r="AB32" s="100"/>
      <c r="AC32" s="151" t="s">
        <v>20</v>
      </c>
      <c r="AD32" s="100"/>
      <c r="AE32" s="151" t="s">
        <v>20</v>
      </c>
      <c r="AF32" s="100"/>
      <c r="AG32" s="100"/>
    </row>
    <row r="33">
      <c r="A33" s="55" t="s">
        <v>111</v>
      </c>
      <c r="B33" s="56" t="s">
        <v>18</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row>
    <row r="34">
      <c r="A34" s="59"/>
      <c r="B34" s="60" t="s">
        <v>19</v>
      </c>
      <c r="C34" s="100"/>
      <c r="D34" s="210"/>
      <c r="E34" s="210"/>
      <c r="F34" s="100"/>
      <c r="G34" s="100"/>
      <c r="H34" s="100"/>
      <c r="I34" s="210"/>
      <c r="J34" s="100"/>
      <c r="K34" s="151" t="s">
        <v>20</v>
      </c>
      <c r="L34" s="210"/>
      <c r="M34" s="100"/>
      <c r="N34" s="100"/>
      <c r="O34" s="210"/>
      <c r="P34" s="100"/>
      <c r="Q34" s="210"/>
      <c r="R34" s="210"/>
      <c r="S34" s="100"/>
      <c r="T34" s="210"/>
      <c r="U34" s="100"/>
      <c r="V34" s="210"/>
      <c r="W34" s="100"/>
      <c r="X34" s="210"/>
      <c r="Y34" s="151" t="s">
        <v>20</v>
      </c>
      <c r="Z34" s="210"/>
      <c r="AA34" s="100"/>
      <c r="AB34" s="100"/>
      <c r="AC34" s="100"/>
      <c r="AD34" s="151" t="s">
        <v>20</v>
      </c>
      <c r="AE34" s="213"/>
      <c r="AF34" s="210"/>
      <c r="AG34" s="210"/>
    </row>
    <row r="35">
      <c r="A35" s="73" t="s">
        <v>54</v>
      </c>
      <c r="B35" s="56" t="s">
        <v>18</v>
      </c>
      <c r="C35" s="210"/>
      <c r="D35" s="210"/>
      <c r="E35" s="97">
        <v>44471.0</v>
      </c>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row>
    <row r="36">
      <c r="A36" s="59"/>
      <c r="B36" s="214" t="s">
        <v>19</v>
      </c>
      <c r="C36" s="100"/>
      <c r="D36" s="210"/>
      <c r="E36" s="100"/>
      <c r="F36" s="210"/>
      <c r="G36" s="210"/>
      <c r="H36" s="210"/>
      <c r="I36" s="151" t="s">
        <v>20</v>
      </c>
      <c r="J36" s="210"/>
      <c r="K36" s="210"/>
      <c r="L36" s="100"/>
      <c r="M36" s="100"/>
      <c r="N36" s="213"/>
      <c r="O36" s="100"/>
      <c r="P36" s="151" t="s">
        <v>20</v>
      </c>
      <c r="Q36" s="210"/>
      <c r="R36" s="100"/>
      <c r="S36" s="100"/>
      <c r="T36" s="210"/>
      <c r="U36" s="100"/>
      <c r="V36" s="100"/>
      <c r="W36" s="151" t="s">
        <v>20</v>
      </c>
      <c r="X36" s="151" t="s">
        <v>20</v>
      </c>
      <c r="Y36" s="213"/>
      <c r="Z36" s="100"/>
      <c r="AA36" s="100"/>
      <c r="AB36" s="100"/>
      <c r="AC36" s="210"/>
      <c r="AD36" s="100"/>
      <c r="AE36" s="100"/>
      <c r="AF36" s="100"/>
      <c r="AG36" s="100"/>
    </row>
    <row r="37">
      <c r="A37" s="68" t="s">
        <v>67</v>
      </c>
      <c r="B37" s="215" t="s">
        <v>18</v>
      </c>
      <c r="C37" s="95"/>
      <c r="D37" s="95"/>
      <c r="E37" s="95"/>
      <c r="F37" s="212"/>
      <c r="G37" s="95"/>
      <c r="H37" s="95"/>
      <c r="I37" s="95"/>
      <c r="J37" s="95"/>
      <c r="K37" s="95"/>
      <c r="L37" s="95"/>
      <c r="M37" s="95"/>
      <c r="N37" s="97">
        <v>44471.0</v>
      </c>
      <c r="O37" s="97">
        <v>44471.0</v>
      </c>
      <c r="P37" s="97">
        <v>44471.0</v>
      </c>
      <c r="Q37" s="210"/>
      <c r="R37" s="95"/>
      <c r="S37" s="95"/>
      <c r="T37" s="95"/>
      <c r="U37" s="97">
        <v>44471.0</v>
      </c>
      <c r="V37" s="97">
        <v>44471.0</v>
      </c>
      <c r="W37" s="95"/>
      <c r="X37" s="95"/>
      <c r="Y37" s="95"/>
      <c r="Z37" s="95"/>
      <c r="AA37" s="212"/>
      <c r="AB37" s="97">
        <v>44471.0</v>
      </c>
      <c r="AC37" s="97">
        <v>44471.0</v>
      </c>
      <c r="AD37" s="95"/>
      <c r="AE37" s="95"/>
      <c r="AF37" s="95"/>
      <c r="AG37" s="95"/>
    </row>
    <row r="38">
      <c r="A38" s="59"/>
      <c r="B38" s="214" t="s">
        <v>19</v>
      </c>
      <c r="C38" s="10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row>
    <row r="39">
      <c r="A39" s="163" t="s">
        <v>71</v>
      </c>
      <c r="B39" s="215" t="s">
        <v>18</v>
      </c>
      <c r="C39" s="95"/>
      <c r="D39" s="210"/>
      <c r="E39" s="95"/>
      <c r="F39" s="210"/>
      <c r="G39" s="95"/>
      <c r="H39" s="212"/>
      <c r="I39" s="97">
        <v>44471.0</v>
      </c>
      <c r="J39" s="95"/>
      <c r="K39" s="210"/>
      <c r="L39" s="95"/>
      <c r="M39" s="210"/>
      <c r="N39" s="95"/>
      <c r="O39" s="210"/>
      <c r="P39" s="95"/>
      <c r="Q39" s="95"/>
      <c r="R39" s="210"/>
      <c r="S39" s="95"/>
      <c r="T39" s="210"/>
      <c r="U39" s="210"/>
      <c r="V39" s="212"/>
      <c r="W39" s="97">
        <v>44471.0</v>
      </c>
      <c r="X39" s="95"/>
      <c r="Y39" s="210"/>
      <c r="Z39" s="95"/>
      <c r="AA39" s="210"/>
      <c r="AB39" s="210"/>
      <c r="AC39" s="212"/>
      <c r="AD39" s="97">
        <v>44471.0</v>
      </c>
      <c r="AE39" s="95"/>
      <c r="AF39" s="210"/>
      <c r="AG39" s="210"/>
    </row>
    <row r="40">
      <c r="A40" s="59"/>
      <c r="B40" s="216" t="s">
        <v>19</v>
      </c>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row>
    <row r="41">
      <c r="A41" s="217" t="s">
        <v>77</v>
      </c>
      <c r="B41" s="218"/>
      <c r="C41" s="219"/>
      <c r="D41" s="220"/>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row>
    <row r="42">
      <c r="A42" s="221" t="s">
        <v>78</v>
      </c>
      <c r="B42" s="222"/>
      <c r="C42" s="200">
        <v>44562.0</v>
      </c>
      <c r="D42" s="200">
        <v>44563.0</v>
      </c>
      <c r="E42" s="200">
        <v>44564.0</v>
      </c>
      <c r="F42" s="200">
        <v>44565.0</v>
      </c>
      <c r="G42" s="200">
        <v>44566.0</v>
      </c>
      <c r="H42" s="200">
        <v>44567.0</v>
      </c>
      <c r="I42" s="200">
        <v>44568.0</v>
      </c>
      <c r="J42" s="200">
        <v>44569.0</v>
      </c>
      <c r="K42" s="200">
        <v>44570.0</v>
      </c>
      <c r="L42" s="200">
        <v>44571.0</v>
      </c>
      <c r="M42" s="200">
        <v>44572.0</v>
      </c>
      <c r="N42" s="200">
        <v>44573.0</v>
      </c>
      <c r="O42" s="200">
        <v>44574.0</v>
      </c>
      <c r="P42" s="200">
        <v>44575.0</v>
      </c>
      <c r="Q42" s="200">
        <v>44576.0</v>
      </c>
      <c r="R42" s="200">
        <v>44577.0</v>
      </c>
      <c r="S42" s="200">
        <v>44578.0</v>
      </c>
      <c r="T42" s="200">
        <v>44579.0</v>
      </c>
      <c r="U42" s="200">
        <v>44580.0</v>
      </c>
      <c r="V42" s="200">
        <v>44581.0</v>
      </c>
      <c r="W42" s="200">
        <v>44582.0</v>
      </c>
      <c r="X42" s="200">
        <v>44583.0</v>
      </c>
      <c r="Y42" s="200">
        <v>44584.0</v>
      </c>
      <c r="Z42" s="200">
        <v>44585.0</v>
      </c>
      <c r="AA42" s="200">
        <v>44586.0</v>
      </c>
      <c r="AB42" s="200">
        <v>44587.0</v>
      </c>
      <c r="AC42" s="200">
        <v>44588.0</v>
      </c>
      <c r="AD42" s="200">
        <v>44589.0</v>
      </c>
      <c r="AE42" s="200">
        <v>44590.0</v>
      </c>
      <c r="AF42" s="200">
        <v>44591.0</v>
      </c>
      <c r="AG42" s="200">
        <v>44592.0</v>
      </c>
    </row>
    <row r="43">
      <c r="A43" s="280" t="s">
        <v>115</v>
      </c>
      <c r="B43" s="223" t="s">
        <v>18</v>
      </c>
      <c r="C43" s="212"/>
      <c r="D43" s="212"/>
      <c r="E43" s="212"/>
      <c r="F43" s="224"/>
      <c r="G43" s="224"/>
      <c r="H43" s="224"/>
      <c r="I43" s="212"/>
      <c r="J43" s="224"/>
      <c r="K43" s="212"/>
      <c r="L43" s="212"/>
      <c r="M43" s="224"/>
      <c r="N43" s="224"/>
      <c r="O43" s="212"/>
      <c r="P43" s="212"/>
      <c r="Q43" s="212"/>
      <c r="R43" s="212"/>
      <c r="S43" s="212"/>
      <c r="T43" s="212"/>
      <c r="U43" s="224"/>
      <c r="V43" s="212"/>
      <c r="W43" s="224"/>
      <c r="X43" s="212"/>
      <c r="Y43" s="213"/>
      <c r="Z43" s="212"/>
      <c r="AA43" s="224"/>
      <c r="AB43" s="213"/>
      <c r="AC43" s="224"/>
      <c r="AD43" s="212"/>
      <c r="AE43" s="224"/>
      <c r="AF43" s="213"/>
      <c r="AG43" s="224"/>
    </row>
    <row r="44">
      <c r="A44" s="281"/>
      <c r="B44" s="226" t="s">
        <v>19</v>
      </c>
      <c r="C44" s="212"/>
      <c r="D44" s="212"/>
      <c r="E44" s="212"/>
      <c r="F44" s="213"/>
      <c r="G44" s="224"/>
      <c r="H44" s="224"/>
      <c r="I44" s="227" t="s">
        <v>80</v>
      </c>
      <c r="J44" s="224"/>
      <c r="K44" s="212"/>
      <c r="L44" s="227" t="s">
        <v>80</v>
      </c>
      <c r="M44" s="213"/>
      <c r="N44" s="227" t="s">
        <v>80</v>
      </c>
      <c r="O44" s="212"/>
      <c r="P44" s="227" t="s">
        <v>80</v>
      </c>
      <c r="Q44" s="212"/>
      <c r="R44" s="213"/>
      <c r="S44" s="212"/>
      <c r="T44" s="212"/>
      <c r="U44" s="224"/>
      <c r="V44" s="227" t="s">
        <v>80</v>
      </c>
      <c r="W44" s="224"/>
      <c r="X44" s="212"/>
      <c r="Y44" s="213"/>
      <c r="Z44" s="227" t="s">
        <v>80</v>
      </c>
      <c r="AA44" s="224"/>
      <c r="AB44" s="213"/>
      <c r="AC44" s="224"/>
      <c r="AD44" s="227" t="s">
        <v>80</v>
      </c>
      <c r="AE44" s="224"/>
      <c r="AF44" s="213"/>
      <c r="AG44" s="224"/>
    </row>
    <row r="45">
      <c r="A45" s="192" t="s">
        <v>79</v>
      </c>
      <c r="B45" s="223" t="s">
        <v>18</v>
      </c>
      <c r="C45" s="212"/>
      <c r="D45" s="212"/>
      <c r="E45" s="212"/>
      <c r="F45" s="212"/>
      <c r="G45" s="225">
        <v>44442.0</v>
      </c>
      <c r="H45" s="212"/>
      <c r="I45" s="212"/>
      <c r="J45" s="225">
        <v>44442.0</v>
      </c>
      <c r="K45" s="212"/>
      <c r="L45" s="212"/>
      <c r="M45" s="225">
        <v>44442.0</v>
      </c>
      <c r="N45" s="212"/>
      <c r="O45" s="212"/>
      <c r="P45" s="225">
        <v>44442.0</v>
      </c>
      <c r="Q45" s="225">
        <v>44442.0</v>
      </c>
      <c r="R45" s="212"/>
      <c r="S45" s="212"/>
      <c r="T45" s="212"/>
      <c r="U45" s="224"/>
      <c r="V45" s="212"/>
      <c r="W45" s="212"/>
      <c r="X45" s="225">
        <v>44442.0</v>
      </c>
      <c r="Y45" s="224"/>
      <c r="Z45" s="212"/>
      <c r="AA45" s="225">
        <v>44442.0</v>
      </c>
      <c r="AB45" s="212"/>
      <c r="AC45" s="225">
        <v>44442.0</v>
      </c>
      <c r="AD45" s="212"/>
      <c r="AE45" s="225">
        <v>44442.0</v>
      </c>
      <c r="AF45" s="224"/>
      <c r="AG45" s="224"/>
    </row>
    <row r="46">
      <c r="A46" s="59"/>
      <c r="B46" s="226" t="s">
        <v>19</v>
      </c>
      <c r="C46" s="213"/>
      <c r="D46" s="227" t="s">
        <v>80</v>
      </c>
      <c r="E46" s="227" t="s">
        <v>80</v>
      </c>
      <c r="F46" s="224"/>
      <c r="G46" s="227" t="s">
        <v>80</v>
      </c>
      <c r="H46" s="227" t="s">
        <v>80</v>
      </c>
      <c r="I46" s="213"/>
      <c r="J46" s="227" t="s">
        <v>80</v>
      </c>
      <c r="K46" s="213"/>
      <c r="L46" s="213"/>
      <c r="M46" s="213"/>
      <c r="N46" s="213"/>
      <c r="O46" s="213"/>
      <c r="P46" s="213"/>
      <c r="Q46" s="224"/>
      <c r="R46" s="224"/>
      <c r="S46" s="213"/>
      <c r="T46" s="224"/>
      <c r="U46" s="224"/>
      <c r="V46" s="213"/>
      <c r="W46" s="224"/>
      <c r="X46" s="213"/>
      <c r="Y46" s="213"/>
      <c r="Z46" s="213"/>
      <c r="AA46" s="213"/>
      <c r="AB46" s="227" t="s">
        <v>80</v>
      </c>
      <c r="AC46" s="213"/>
      <c r="AD46" s="213"/>
      <c r="AE46" s="213"/>
      <c r="AF46" s="224"/>
      <c r="AG46" s="224"/>
    </row>
    <row r="47">
      <c r="A47" s="285" t="s">
        <v>21</v>
      </c>
      <c r="B47" s="223" t="s">
        <v>18</v>
      </c>
      <c r="C47" s="213"/>
      <c r="D47" s="213"/>
      <c r="E47" s="213"/>
      <c r="F47" s="224"/>
      <c r="G47" s="213"/>
      <c r="H47" s="213"/>
      <c r="I47" s="213"/>
      <c r="J47" s="213"/>
      <c r="K47" s="213"/>
      <c r="L47" s="213"/>
      <c r="M47" s="213"/>
      <c r="N47" s="213"/>
      <c r="O47" s="225">
        <v>44442.0</v>
      </c>
      <c r="P47" s="213"/>
      <c r="Q47" s="224"/>
      <c r="R47" s="224"/>
      <c r="S47" s="213"/>
      <c r="T47" s="224"/>
      <c r="U47" s="224"/>
      <c r="V47" s="213"/>
      <c r="W47" s="224"/>
      <c r="X47" s="213"/>
      <c r="Y47" s="213"/>
      <c r="Z47" s="213"/>
      <c r="AA47" s="213"/>
      <c r="AB47" s="213"/>
      <c r="AC47" s="213"/>
      <c r="AD47" s="213"/>
      <c r="AE47" s="213"/>
      <c r="AF47" s="224"/>
      <c r="AG47" s="224"/>
    </row>
    <row r="48">
      <c r="A48" s="59"/>
      <c r="B48" s="226" t="s">
        <v>19</v>
      </c>
      <c r="C48" s="213"/>
      <c r="D48" s="213"/>
      <c r="E48" s="213"/>
      <c r="F48" s="224"/>
      <c r="G48" s="213"/>
      <c r="H48" s="213"/>
      <c r="I48" s="213"/>
      <c r="J48" s="213"/>
      <c r="K48" s="213"/>
      <c r="L48" s="213"/>
      <c r="M48" s="213"/>
      <c r="N48" s="213"/>
      <c r="O48" s="213"/>
      <c r="P48" s="213"/>
      <c r="Q48" s="224"/>
      <c r="R48" s="224"/>
      <c r="S48" s="213"/>
      <c r="T48" s="224"/>
      <c r="U48" s="224"/>
      <c r="V48" s="213"/>
      <c r="W48" s="224"/>
      <c r="X48" s="213"/>
      <c r="Y48" s="213"/>
      <c r="Z48" s="213"/>
      <c r="AA48" s="213"/>
      <c r="AB48" s="213"/>
      <c r="AC48" s="213"/>
      <c r="AD48" s="213"/>
      <c r="AE48" s="213"/>
      <c r="AF48" s="224"/>
      <c r="AG48" s="224"/>
    </row>
    <row r="49">
      <c r="A49" s="163" t="s">
        <v>82</v>
      </c>
      <c r="B49" s="223" t="s">
        <v>18</v>
      </c>
      <c r="C49" s="228"/>
      <c r="D49" s="228"/>
      <c r="E49" s="228"/>
      <c r="F49" s="228"/>
      <c r="G49" s="228"/>
      <c r="H49" s="225">
        <v>44442.0</v>
      </c>
      <c r="I49" s="228"/>
      <c r="J49" s="228"/>
      <c r="K49" s="228"/>
      <c r="L49" s="212"/>
      <c r="M49" s="228"/>
      <c r="N49" s="228"/>
      <c r="O49" s="228"/>
      <c r="P49" s="228"/>
      <c r="Q49" s="228"/>
      <c r="R49" s="228"/>
      <c r="S49" s="213"/>
      <c r="T49" s="212"/>
      <c r="U49" s="228"/>
      <c r="V49" s="225">
        <v>44442.0</v>
      </c>
      <c r="W49" s="225">
        <v>44442.0</v>
      </c>
      <c r="X49" s="228"/>
      <c r="Y49" s="228"/>
      <c r="Z49" s="228"/>
      <c r="AA49" s="228"/>
      <c r="AB49" s="228"/>
      <c r="AC49" s="228"/>
      <c r="AD49" s="231">
        <v>44442.0</v>
      </c>
      <c r="AE49" s="228"/>
      <c r="AF49" s="228"/>
      <c r="AG49" s="228"/>
    </row>
    <row r="50">
      <c r="A50" s="59"/>
      <c r="B50" s="229" t="s">
        <v>19</v>
      </c>
      <c r="C50" s="228"/>
      <c r="D50" s="228"/>
      <c r="E50" s="213"/>
      <c r="F50" s="228"/>
      <c r="G50" s="228"/>
      <c r="H50" s="228"/>
      <c r="I50" s="228"/>
      <c r="J50" s="228"/>
      <c r="K50" s="227" t="s">
        <v>80</v>
      </c>
      <c r="L50" s="213"/>
      <c r="M50" s="228"/>
      <c r="N50" s="228"/>
      <c r="O50" s="228"/>
      <c r="P50" s="228"/>
      <c r="Q50" s="213"/>
      <c r="R50" s="228"/>
      <c r="S50" s="228"/>
      <c r="T50" s="213"/>
      <c r="U50" s="228"/>
      <c r="V50" s="228"/>
      <c r="W50" s="228"/>
      <c r="X50" s="228"/>
      <c r="Y50" s="228"/>
      <c r="Z50" s="228"/>
      <c r="AA50" s="228"/>
      <c r="AB50" s="228"/>
      <c r="AC50" s="228"/>
      <c r="AD50" s="228"/>
      <c r="AE50" s="213"/>
      <c r="AF50" s="228"/>
      <c r="AG50" s="228"/>
    </row>
    <row r="51">
      <c r="A51" s="197" t="s">
        <v>83</v>
      </c>
      <c r="B51" s="223" t="s">
        <v>18</v>
      </c>
      <c r="C51" s="228"/>
      <c r="D51" s="213"/>
      <c r="E51" s="225">
        <v>44442.0</v>
      </c>
      <c r="F51" s="228"/>
      <c r="G51" s="212"/>
      <c r="H51" s="228"/>
      <c r="I51" s="228"/>
      <c r="J51" s="228"/>
      <c r="K51" s="225">
        <v>44442.0</v>
      </c>
      <c r="L51" s="225">
        <v>44442.0</v>
      </c>
      <c r="M51" s="212"/>
      <c r="N51" s="212"/>
      <c r="O51" s="228"/>
      <c r="P51" s="228"/>
      <c r="Q51" s="228"/>
      <c r="R51" s="228"/>
      <c r="S51" s="228"/>
      <c r="T51" s="212"/>
      <c r="U51" s="212"/>
      <c r="V51" s="228"/>
      <c r="W51" s="228"/>
      <c r="X51" s="228"/>
      <c r="Y51" s="225">
        <v>44442.0</v>
      </c>
      <c r="Z51" s="225">
        <v>44442.0</v>
      </c>
      <c r="AA51" s="228"/>
      <c r="AB51" s="212"/>
      <c r="AC51" s="228"/>
      <c r="AD51" s="228"/>
      <c r="AE51" s="228"/>
      <c r="AF51" s="213"/>
      <c r="AG51" s="228"/>
    </row>
    <row r="52">
      <c r="A52" s="59"/>
      <c r="B52" s="229" t="s">
        <v>19</v>
      </c>
      <c r="C52" s="228"/>
      <c r="D52" s="213"/>
      <c r="E52" s="228"/>
      <c r="F52" s="228"/>
      <c r="G52" s="228"/>
      <c r="H52" s="228"/>
      <c r="I52" s="228"/>
      <c r="J52" s="228"/>
      <c r="K52" s="228"/>
      <c r="L52" s="228"/>
      <c r="M52" s="228"/>
      <c r="N52" s="228"/>
      <c r="O52" s="228"/>
      <c r="P52" s="228"/>
      <c r="Q52" s="228"/>
      <c r="R52" s="228"/>
      <c r="S52" s="228"/>
      <c r="T52" s="213"/>
      <c r="U52" s="213"/>
      <c r="V52" s="228"/>
      <c r="W52" s="228"/>
      <c r="X52" s="228"/>
      <c r="Y52" s="228"/>
      <c r="Z52" s="228"/>
      <c r="AA52" s="228"/>
      <c r="AB52" s="228"/>
      <c r="AC52" s="228"/>
      <c r="AD52" s="228"/>
      <c r="AE52" s="228"/>
      <c r="AF52" s="213"/>
      <c r="AG52" s="228"/>
    </row>
    <row r="53" ht="15.0" customHeight="1">
      <c r="A53" s="265" t="s">
        <v>87</v>
      </c>
      <c r="B53" s="223" t="s">
        <v>18</v>
      </c>
      <c r="C53" s="224"/>
      <c r="D53" s="224"/>
      <c r="E53" s="224"/>
      <c r="F53" s="212"/>
      <c r="G53" s="213"/>
      <c r="H53" s="213"/>
      <c r="I53" s="224"/>
      <c r="J53" s="213"/>
      <c r="K53" s="224"/>
      <c r="L53" s="213"/>
      <c r="M53" s="213"/>
      <c r="N53" s="213"/>
      <c r="O53" s="212"/>
      <c r="P53" s="224"/>
      <c r="Q53" s="224"/>
      <c r="R53" s="224"/>
      <c r="S53" s="213"/>
      <c r="T53" s="224"/>
      <c r="U53" s="224"/>
      <c r="V53" s="213"/>
      <c r="W53" s="224"/>
      <c r="X53" s="224"/>
      <c r="Y53" s="213"/>
      <c r="Z53" s="224"/>
      <c r="AA53" s="213"/>
      <c r="AB53" s="224"/>
      <c r="AC53" s="213"/>
      <c r="AD53" s="213"/>
      <c r="AE53" s="213"/>
      <c r="AF53" s="212"/>
      <c r="AG53" s="212"/>
    </row>
    <row r="54">
      <c r="A54" s="59"/>
      <c r="B54" s="226" t="s">
        <v>19</v>
      </c>
      <c r="C54" s="213"/>
      <c r="D54" s="224"/>
      <c r="E54" s="213"/>
      <c r="F54" s="224"/>
      <c r="G54" s="213"/>
      <c r="H54" s="213"/>
      <c r="I54" s="224"/>
      <c r="J54" s="213"/>
      <c r="K54" s="213"/>
      <c r="L54" s="213"/>
      <c r="M54" s="213"/>
      <c r="N54" s="213"/>
      <c r="O54" s="230" t="s">
        <v>80</v>
      </c>
      <c r="P54" s="224"/>
      <c r="Q54" s="230" t="s">
        <v>80</v>
      </c>
      <c r="R54" s="213"/>
      <c r="S54" s="213"/>
      <c r="T54" s="213"/>
      <c r="U54" s="213"/>
      <c r="V54" s="213"/>
      <c r="W54" s="213"/>
      <c r="X54" s="213"/>
      <c r="Y54" s="213"/>
      <c r="Z54" s="224"/>
      <c r="AA54" s="213"/>
      <c r="AB54" s="213"/>
      <c r="AC54" s="213"/>
      <c r="AD54" s="213"/>
      <c r="AE54" s="213"/>
      <c r="AF54" s="224"/>
      <c r="AG54" s="224"/>
    </row>
    <row r="55">
      <c r="A55" s="163" t="s">
        <v>81</v>
      </c>
      <c r="B55" s="223" t="s">
        <v>18</v>
      </c>
      <c r="C55" s="228"/>
      <c r="D55" s="225">
        <v>44442.0</v>
      </c>
      <c r="E55" s="212"/>
      <c r="F55" s="231">
        <v>44442.0</v>
      </c>
      <c r="G55" s="212"/>
      <c r="H55" s="212"/>
      <c r="I55" s="231">
        <v>44442.0</v>
      </c>
      <c r="J55" s="212"/>
      <c r="K55" s="212"/>
      <c r="L55" s="212"/>
      <c r="M55" s="212"/>
      <c r="N55" s="225">
        <v>44442.0</v>
      </c>
      <c r="O55" s="212"/>
      <c r="P55" s="212"/>
      <c r="Q55" s="212"/>
      <c r="R55" s="225">
        <v>44442.0</v>
      </c>
      <c r="S55" s="231">
        <v>44442.0</v>
      </c>
      <c r="T55" s="225">
        <v>44442.0</v>
      </c>
      <c r="U55" s="231">
        <v>44442.0</v>
      </c>
      <c r="V55" s="212"/>
      <c r="W55" s="212"/>
      <c r="X55" s="212"/>
      <c r="Y55" s="212"/>
      <c r="Z55" s="212"/>
      <c r="AA55" s="228"/>
      <c r="AB55" s="231">
        <v>44442.0</v>
      </c>
      <c r="AC55" s="212"/>
      <c r="AD55" s="212"/>
      <c r="AE55" s="212"/>
      <c r="AF55" s="225">
        <v>44442.0</v>
      </c>
      <c r="AG55" s="225">
        <v>44442.0</v>
      </c>
    </row>
    <row r="56">
      <c r="A56" s="59"/>
      <c r="B56" s="226" t="s">
        <v>19</v>
      </c>
      <c r="C56" s="228"/>
      <c r="D56" s="228"/>
      <c r="E56" s="228"/>
      <c r="F56" s="228"/>
      <c r="G56" s="228"/>
      <c r="H56" s="228"/>
      <c r="I56" s="228"/>
      <c r="J56" s="228"/>
      <c r="K56" s="228"/>
      <c r="L56" s="213"/>
      <c r="M56" s="213"/>
      <c r="N56" s="228"/>
      <c r="O56" s="228"/>
      <c r="P56" s="213"/>
      <c r="Q56" s="228"/>
      <c r="R56" s="228"/>
      <c r="S56" s="228"/>
      <c r="T56" s="213"/>
      <c r="U56" s="228"/>
      <c r="V56" s="228"/>
      <c r="W56" s="213"/>
      <c r="X56" s="228"/>
      <c r="Y56" s="228"/>
      <c r="Z56" s="213"/>
      <c r="AA56" s="213"/>
      <c r="AB56" s="228"/>
      <c r="AC56" s="228"/>
      <c r="AD56" s="213"/>
      <c r="AE56" s="228"/>
      <c r="AF56" s="227" t="s">
        <v>80</v>
      </c>
      <c r="AG56" s="228"/>
    </row>
    <row r="57">
      <c r="A57" s="171" t="s">
        <v>84</v>
      </c>
      <c r="B57" s="223" t="s">
        <v>18</v>
      </c>
      <c r="C57" s="228"/>
      <c r="D57" s="228"/>
      <c r="E57" s="228"/>
      <c r="F57" s="228"/>
      <c r="G57" s="228"/>
      <c r="H57" s="228"/>
      <c r="I57" s="228"/>
      <c r="J57" s="228"/>
      <c r="K57" s="228"/>
      <c r="L57" s="213"/>
      <c r="M57" s="213"/>
      <c r="N57" s="228"/>
      <c r="O57" s="228"/>
      <c r="P57" s="213"/>
      <c r="Q57" s="228"/>
      <c r="R57" s="228"/>
      <c r="S57" s="228"/>
      <c r="T57" s="213"/>
      <c r="U57" s="228"/>
      <c r="V57" s="228"/>
      <c r="W57" s="213"/>
      <c r="X57" s="228"/>
      <c r="Y57" s="228"/>
      <c r="Z57" s="213"/>
      <c r="AA57" s="213"/>
      <c r="AB57" s="228"/>
      <c r="AC57" s="228"/>
      <c r="AD57" s="213"/>
      <c r="AE57" s="228"/>
      <c r="AF57" s="213"/>
      <c r="AG57" s="228"/>
    </row>
    <row r="58">
      <c r="A58" s="59"/>
      <c r="B58" s="226" t="s">
        <v>19</v>
      </c>
      <c r="C58" s="228"/>
      <c r="D58" s="228"/>
      <c r="E58" s="228"/>
      <c r="F58" s="228"/>
      <c r="G58" s="228"/>
      <c r="H58" s="228"/>
      <c r="I58" s="228"/>
      <c r="J58" s="228"/>
      <c r="K58" s="228"/>
      <c r="L58" s="213"/>
      <c r="M58" s="213"/>
      <c r="N58" s="228"/>
      <c r="O58" s="228"/>
      <c r="P58" s="213"/>
      <c r="Q58" s="228"/>
      <c r="R58" s="228"/>
      <c r="S58" s="228"/>
      <c r="T58" s="213"/>
      <c r="U58" s="228"/>
      <c r="V58" s="228"/>
      <c r="W58" s="213"/>
      <c r="X58" s="228"/>
      <c r="Y58" s="228"/>
      <c r="Z58" s="213"/>
      <c r="AA58" s="213"/>
      <c r="AB58" s="228"/>
      <c r="AC58" s="228"/>
      <c r="AD58" s="213"/>
      <c r="AE58" s="228"/>
      <c r="AF58" s="213"/>
      <c r="AG58" s="228"/>
    </row>
    <row r="59">
      <c r="A59" s="197" t="s">
        <v>99</v>
      </c>
      <c r="B59" s="223" t="s">
        <v>18</v>
      </c>
      <c r="C59" s="228"/>
      <c r="D59" s="228"/>
      <c r="E59" s="228"/>
      <c r="F59" s="228"/>
      <c r="G59" s="228"/>
      <c r="H59" s="228"/>
      <c r="I59" s="228"/>
      <c r="J59" s="228"/>
      <c r="K59" s="228"/>
      <c r="L59" s="228"/>
      <c r="M59" s="228"/>
      <c r="N59" s="228"/>
      <c r="O59" s="228"/>
      <c r="P59" s="228"/>
      <c r="Q59" s="228"/>
      <c r="R59" s="228"/>
      <c r="S59" s="228"/>
      <c r="T59" s="213"/>
      <c r="U59" s="228"/>
      <c r="V59" s="228"/>
      <c r="W59" s="228"/>
      <c r="X59" s="228"/>
      <c r="Y59" s="228"/>
      <c r="Z59" s="228"/>
      <c r="AA59" s="228"/>
      <c r="AB59" s="228"/>
      <c r="AC59" s="228"/>
      <c r="AD59" s="228"/>
      <c r="AE59" s="228"/>
      <c r="AF59" s="212"/>
      <c r="AG59" s="212"/>
    </row>
    <row r="60">
      <c r="A60" s="59"/>
      <c r="B60" s="229" t="s">
        <v>19</v>
      </c>
      <c r="C60" s="228"/>
      <c r="D60" s="228"/>
      <c r="E60" s="228"/>
      <c r="F60" s="213"/>
      <c r="G60" s="213"/>
      <c r="H60" s="228"/>
      <c r="I60" s="242"/>
      <c r="J60" s="213"/>
      <c r="K60" s="213"/>
      <c r="L60" s="228"/>
      <c r="M60" s="228"/>
      <c r="N60" s="213"/>
      <c r="O60" s="228"/>
      <c r="P60" s="213"/>
      <c r="Q60" s="228"/>
      <c r="R60" s="227" t="s">
        <v>80</v>
      </c>
      <c r="S60" s="213"/>
      <c r="T60" s="213"/>
      <c r="U60" s="213"/>
      <c r="V60" s="213"/>
      <c r="W60" s="213"/>
      <c r="X60" s="213"/>
      <c r="Y60" s="227" t="s">
        <v>80</v>
      </c>
      <c r="Z60" s="213"/>
      <c r="AA60" s="213"/>
      <c r="AB60" s="213"/>
      <c r="AC60" s="213"/>
      <c r="AD60" s="228"/>
      <c r="AE60" s="242"/>
      <c r="AF60" s="228"/>
      <c r="AG60" s="228"/>
    </row>
    <row r="61">
      <c r="A61" s="197" t="s">
        <v>101</v>
      </c>
      <c r="B61" s="223" t="s">
        <v>18</v>
      </c>
      <c r="C61" s="228"/>
      <c r="D61" s="228"/>
      <c r="E61" s="228"/>
      <c r="F61" s="228"/>
      <c r="G61" s="228"/>
      <c r="H61" s="228"/>
      <c r="I61" s="228"/>
      <c r="J61" s="228"/>
      <c r="K61" s="228"/>
      <c r="L61" s="228"/>
      <c r="M61" s="228"/>
      <c r="N61" s="228"/>
      <c r="O61" s="228"/>
      <c r="P61" s="228"/>
      <c r="Q61" s="228"/>
      <c r="R61" s="228"/>
      <c r="S61" s="228"/>
      <c r="T61" s="213"/>
      <c r="U61" s="213"/>
      <c r="V61" s="213"/>
      <c r="W61" s="228"/>
      <c r="X61" s="213"/>
      <c r="Y61" s="228"/>
      <c r="Z61" s="213"/>
      <c r="AA61" s="228"/>
      <c r="AB61" s="213"/>
      <c r="AC61" s="213"/>
      <c r="AD61" s="228"/>
      <c r="AE61" s="213"/>
      <c r="AF61" s="228"/>
      <c r="AG61" s="228"/>
    </row>
    <row r="62">
      <c r="A62" s="59"/>
      <c r="B62" s="232" t="s">
        <v>19</v>
      </c>
      <c r="C62" s="228"/>
      <c r="D62" s="213"/>
      <c r="E62" s="228"/>
      <c r="F62" s="227" t="s">
        <v>80</v>
      </c>
      <c r="G62" s="228"/>
      <c r="H62" s="213"/>
      <c r="I62" s="213"/>
      <c r="J62" s="213"/>
      <c r="K62" s="228"/>
      <c r="L62" s="228"/>
      <c r="M62" s="227" t="s">
        <v>80</v>
      </c>
      <c r="N62" s="228"/>
      <c r="O62" s="213"/>
      <c r="P62" s="213"/>
      <c r="Q62" s="213"/>
      <c r="R62" s="228"/>
      <c r="S62" s="227" t="s">
        <v>80</v>
      </c>
      <c r="T62" s="227" t="s">
        <v>80</v>
      </c>
      <c r="U62" s="227" t="s">
        <v>80</v>
      </c>
      <c r="V62" s="213"/>
      <c r="W62" s="227" t="s">
        <v>80</v>
      </c>
      <c r="X62" s="213"/>
      <c r="Y62" s="228"/>
      <c r="Z62" s="213"/>
      <c r="AA62" s="227" t="s">
        <v>80</v>
      </c>
      <c r="AB62" s="213"/>
      <c r="AC62" s="227" t="s">
        <v>80</v>
      </c>
      <c r="AD62" s="213"/>
      <c r="AE62" s="213"/>
      <c r="AF62" s="213"/>
      <c r="AG62" s="227" t="s">
        <v>80</v>
      </c>
    </row>
    <row r="63">
      <c r="A63" s="280" t="s">
        <v>86</v>
      </c>
      <c r="B63" s="223" t="s">
        <v>18</v>
      </c>
      <c r="C63" s="212"/>
      <c r="D63" s="212"/>
      <c r="E63" s="212"/>
      <c r="F63" s="224"/>
      <c r="G63" s="224"/>
      <c r="H63" s="224"/>
      <c r="I63" s="212"/>
      <c r="J63" s="224"/>
      <c r="K63" s="212"/>
      <c r="L63" s="212"/>
      <c r="M63" s="224"/>
      <c r="N63" s="224"/>
      <c r="O63" s="212"/>
      <c r="P63" s="212"/>
      <c r="Q63" s="212"/>
      <c r="R63" s="212"/>
      <c r="S63" s="212"/>
      <c r="T63" s="212"/>
      <c r="U63" s="224"/>
      <c r="V63" s="212"/>
      <c r="W63" s="224"/>
      <c r="X63" s="212"/>
      <c r="Y63" s="224"/>
      <c r="Z63" s="212"/>
      <c r="AA63" s="224"/>
      <c r="AB63" s="212"/>
      <c r="AC63" s="224"/>
      <c r="AD63" s="212"/>
      <c r="AE63" s="224"/>
      <c r="AF63" s="224"/>
      <c r="AG63" s="224"/>
    </row>
    <row r="64">
      <c r="A64" s="281"/>
      <c r="B64" s="226" t="s">
        <v>19</v>
      </c>
      <c r="C64" s="212"/>
      <c r="D64" s="212"/>
      <c r="E64" s="212"/>
      <c r="F64" s="224"/>
      <c r="G64" s="224"/>
      <c r="H64" s="224"/>
      <c r="I64" s="212"/>
      <c r="J64" s="224"/>
      <c r="K64" s="212"/>
      <c r="L64" s="212"/>
      <c r="M64" s="224"/>
      <c r="N64" s="224"/>
      <c r="O64" s="212"/>
      <c r="P64" s="212"/>
      <c r="Q64" s="212"/>
      <c r="R64" s="212"/>
      <c r="S64" s="212"/>
      <c r="T64" s="212"/>
      <c r="U64" s="224"/>
      <c r="V64" s="212"/>
      <c r="W64" s="224"/>
      <c r="X64" s="227" t="s">
        <v>80</v>
      </c>
      <c r="Y64" s="213"/>
      <c r="Z64" s="212"/>
      <c r="AA64" s="224"/>
      <c r="AB64" s="213"/>
      <c r="AC64" s="224"/>
      <c r="AD64" s="212"/>
      <c r="AE64" s="227" t="s">
        <v>80</v>
      </c>
      <c r="AF64" s="213"/>
      <c r="AG64" s="224"/>
    </row>
    <row r="65">
      <c r="A65" s="233" t="s">
        <v>90</v>
      </c>
      <c r="B65" s="234"/>
      <c r="C65" s="270"/>
      <c r="D65" s="236"/>
      <c r="E65" s="236"/>
      <c r="F65" s="236"/>
      <c r="G65" s="236"/>
      <c r="H65" s="236"/>
      <c r="I65" s="236"/>
      <c r="J65" s="236"/>
      <c r="K65" s="236"/>
      <c r="L65" s="270"/>
      <c r="M65" s="236"/>
      <c r="N65" s="236"/>
      <c r="O65" s="236"/>
      <c r="P65" s="236"/>
      <c r="Q65" s="270"/>
      <c r="R65" s="210"/>
      <c r="S65" s="211"/>
      <c r="T65" s="210"/>
      <c r="U65" s="271"/>
      <c r="V65" s="270"/>
      <c r="W65" s="210"/>
      <c r="X65" s="210"/>
      <c r="Y65" s="210"/>
      <c r="Z65" s="236"/>
      <c r="AA65" s="210"/>
      <c r="AB65" s="236"/>
      <c r="AC65" s="236"/>
      <c r="AD65" s="270"/>
      <c r="AE65" s="236"/>
      <c r="AF65" s="272"/>
      <c r="AG65" s="272"/>
    </row>
    <row r="66">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row>
    <row r="67">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row>
    <row r="68">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39"/>
    </row>
    <row r="69">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39"/>
    </row>
    <row r="70">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row>
    <row r="7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39"/>
    </row>
    <row r="7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39"/>
    </row>
    <row r="73">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39"/>
    </row>
    <row r="74">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39"/>
    </row>
    <row r="7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row>
    <row r="76">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39"/>
    </row>
    <row r="77">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39"/>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39"/>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39"/>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39"/>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39"/>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39"/>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39"/>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39"/>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39"/>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39"/>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39"/>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39"/>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39"/>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39"/>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39"/>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39"/>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39"/>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39"/>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39"/>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39"/>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39"/>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39"/>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39"/>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39"/>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39"/>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39"/>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39"/>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39"/>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39"/>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39"/>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39"/>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39"/>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39"/>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39"/>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39"/>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39"/>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39"/>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39"/>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39"/>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39"/>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39"/>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39"/>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39"/>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39"/>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39"/>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39"/>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39"/>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39"/>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39"/>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39"/>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39"/>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39"/>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39"/>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39"/>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39"/>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39"/>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39"/>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39"/>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39"/>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39"/>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39"/>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39"/>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39"/>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39"/>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39"/>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39"/>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39"/>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39"/>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39"/>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39"/>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39"/>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39"/>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39"/>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39"/>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39"/>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39"/>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39"/>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39"/>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39"/>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39"/>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39"/>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39"/>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39"/>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39"/>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39"/>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39"/>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39"/>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39"/>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39"/>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39"/>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39"/>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39"/>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39"/>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39"/>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39"/>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39"/>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39"/>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39"/>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39"/>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39"/>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39"/>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39"/>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39"/>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39"/>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39"/>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39"/>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39"/>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39"/>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39"/>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39"/>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39"/>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39"/>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39"/>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39"/>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39"/>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39"/>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39"/>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39"/>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39"/>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39"/>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39"/>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39"/>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39"/>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39"/>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39"/>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39"/>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39"/>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39"/>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39"/>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39"/>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39"/>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39"/>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39"/>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39"/>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39"/>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39"/>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39"/>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39"/>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39"/>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39"/>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39"/>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39"/>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39"/>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39"/>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39"/>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39"/>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39"/>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39"/>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39"/>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39"/>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39"/>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39"/>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39"/>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39"/>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39"/>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39"/>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39"/>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39"/>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39"/>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39"/>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39"/>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39"/>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39"/>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39"/>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39"/>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39"/>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39"/>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39"/>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39"/>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39"/>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39"/>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39"/>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39"/>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39"/>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39"/>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39"/>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39"/>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39"/>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39"/>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39"/>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39"/>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39"/>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39"/>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39"/>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39"/>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39"/>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39"/>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39"/>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39"/>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39"/>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39"/>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39"/>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39"/>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39"/>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39"/>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39"/>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39"/>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39"/>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39"/>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39"/>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39"/>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39"/>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39"/>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39"/>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39"/>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39"/>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39"/>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39"/>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39"/>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39"/>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39"/>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39"/>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39"/>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39"/>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39"/>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39"/>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39"/>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39"/>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39"/>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39"/>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39"/>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39"/>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39"/>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39"/>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39"/>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39"/>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39"/>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39"/>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39"/>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39"/>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39"/>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39"/>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39"/>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39"/>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39"/>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39"/>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39"/>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39"/>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39"/>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39"/>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39"/>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39"/>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39"/>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39"/>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39"/>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39"/>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39"/>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39"/>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39"/>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39"/>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39"/>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39"/>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39"/>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39"/>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39"/>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39"/>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39"/>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39"/>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39"/>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39"/>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39"/>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39"/>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39"/>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39"/>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39"/>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39"/>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39"/>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39"/>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39"/>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39"/>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39"/>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39"/>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39"/>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39"/>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39"/>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39"/>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39"/>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39"/>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39"/>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39"/>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39"/>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39"/>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39"/>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39"/>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39"/>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39"/>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39"/>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39"/>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39"/>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39"/>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39"/>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39"/>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39"/>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39"/>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39"/>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39"/>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39"/>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39"/>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39"/>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39"/>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39"/>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39"/>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39"/>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39"/>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39"/>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39"/>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39"/>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39"/>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39"/>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39"/>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39"/>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39"/>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39"/>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39"/>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39"/>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39"/>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39"/>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39"/>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39"/>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39"/>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39"/>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39"/>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39"/>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39"/>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39"/>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39"/>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39"/>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39"/>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39"/>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39"/>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39"/>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39"/>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39"/>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39"/>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39"/>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39"/>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39"/>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39"/>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39"/>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39"/>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39"/>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39"/>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39"/>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39"/>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39"/>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39"/>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39"/>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39"/>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39"/>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39"/>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39"/>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39"/>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39"/>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39"/>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39"/>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39"/>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39"/>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39"/>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39"/>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39"/>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39"/>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39"/>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39"/>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39"/>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39"/>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39"/>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39"/>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39"/>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39"/>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39"/>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39"/>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39"/>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39"/>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39"/>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39"/>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39"/>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39"/>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39"/>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39"/>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39"/>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39"/>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39"/>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39"/>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39"/>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39"/>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39"/>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39"/>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39"/>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39"/>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39"/>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39"/>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39"/>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39"/>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39"/>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39"/>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39"/>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39"/>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39"/>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39"/>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39"/>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39"/>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39"/>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39"/>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39"/>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39"/>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39"/>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39"/>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39"/>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39"/>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39"/>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39"/>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39"/>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39"/>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39"/>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39"/>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39"/>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39"/>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39"/>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39"/>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39"/>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39"/>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39"/>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39"/>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39"/>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39"/>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39"/>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39"/>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39"/>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39"/>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39"/>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39"/>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39"/>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39"/>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39"/>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39"/>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39"/>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39"/>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39"/>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39"/>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39"/>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39"/>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39"/>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39"/>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39"/>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39"/>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39"/>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39"/>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39"/>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39"/>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39"/>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39"/>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39"/>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39"/>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39"/>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39"/>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39"/>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39"/>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39"/>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39"/>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39"/>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39"/>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39"/>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39"/>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39"/>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39"/>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39"/>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39"/>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39"/>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39"/>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39"/>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39"/>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39"/>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39"/>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39"/>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39"/>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39"/>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39"/>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39"/>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39"/>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39"/>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39"/>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39"/>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39"/>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39"/>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39"/>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39"/>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39"/>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39"/>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39"/>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39"/>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39"/>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39"/>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39"/>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39"/>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39"/>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39"/>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39"/>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39"/>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39"/>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39"/>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39"/>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39"/>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39"/>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39"/>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39"/>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39"/>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39"/>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39"/>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39"/>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39"/>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39"/>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39"/>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39"/>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39"/>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39"/>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39"/>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39"/>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39"/>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39"/>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39"/>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39"/>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39"/>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39"/>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39"/>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39"/>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39"/>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39"/>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39"/>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39"/>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39"/>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39"/>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39"/>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39"/>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39"/>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39"/>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39"/>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39"/>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39"/>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39"/>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39"/>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39"/>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39"/>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39"/>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39"/>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39"/>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39"/>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39"/>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39"/>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39"/>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39"/>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39"/>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39"/>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39"/>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39"/>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39"/>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39"/>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39"/>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39"/>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39"/>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39"/>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39"/>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39"/>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39"/>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39"/>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39"/>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39"/>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39"/>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39"/>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39"/>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39"/>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39"/>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39"/>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39"/>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39"/>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39"/>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39"/>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39"/>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39"/>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39"/>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39"/>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39"/>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39"/>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39"/>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39"/>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39"/>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39"/>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39"/>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39"/>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39"/>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39"/>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39"/>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39"/>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39"/>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39"/>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39"/>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39"/>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39"/>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39"/>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39"/>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39"/>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39"/>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39"/>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39"/>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39"/>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39"/>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39"/>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39"/>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39"/>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39"/>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39"/>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39"/>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39"/>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39"/>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39"/>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39"/>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39"/>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39"/>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39"/>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39"/>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39"/>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39"/>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39"/>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39"/>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39"/>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39"/>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39"/>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39"/>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39"/>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39"/>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39"/>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39"/>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39"/>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39"/>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39"/>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39"/>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39"/>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39"/>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39"/>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39"/>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39"/>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39"/>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39"/>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39"/>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39"/>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39"/>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39"/>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39"/>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39"/>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39"/>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39"/>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39"/>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39"/>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39"/>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39"/>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39"/>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39"/>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39"/>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39"/>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39"/>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39"/>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39"/>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39"/>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39"/>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39"/>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39"/>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39"/>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39"/>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39"/>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39"/>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39"/>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39"/>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39"/>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39"/>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39"/>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39"/>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39"/>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39"/>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39"/>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39"/>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39"/>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39"/>
    </row>
    <row r="998">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39"/>
    </row>
    <row r="999">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39"/>
    </row>
    <row r="1000">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39"/>
    </row>
    <row r="1001">
      <c r="A1001" s="239"/>
      <c r="B1001" s="239"/>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39"/>
    </row>
    <row r="1002">
      <c r="A1002" s="239"/>
      <c r="B1002" s="239"/>
      <c r="C1002" s="239"/>
      <c r="D1002" s="239"/>
      <c r="E1002" s="239"/>
      <c r="F1002" s="239"/>
      <c r="G1002" s="239"/>
      <c r="H1002" s="239"/>
      <c r="I1002" s="239"/>
      <c r="J1002" s="239"/>
      <c r="K1002" s="239"/>
      <c r="L1002" s="239"/>
      <c r="M1002" s="239"/>
      <c r="N1002" s="239"/>
      <c r="O1002" s="239"/>
      <c r="P1002" s="239"/>
      <c r="Q1002" s="239"/>
      <c r="R1002" s="239"/>
      <c r="S1002" s="239"/>
      <c r="T1002" s="239"/>
      <c r="U1002" s="239"/>
      <c r="V1002" s="239"/>
      <c r="W1002" s="239"/>
      <c r="X1002" s="239"/>
      <c r="Y1002" s="239"/>
      <c r="Z1002" s="239"/>
      <c r="AA1002" s="239"/>
      <c r="AB1002" s="239"/>
      <c r="AC1002" s="239"/>
      <c r="AD1002" s="239"/>
      <c r="AE1002" s="239"/>
      <c r="AF1002" s="239"/>
      <c r="AG1002" s="239"/>
    </row>
    <row r="1003">
      <c r="A1003" s="239"/>
      <c r="B1003" s="239"/>
      <c r="C1003" s="239"/>
      <c r="D1003" s="239"/>
      <c r="E1003" s="239"/>
      <c r="F1003" s="239"/>
      <c r="G1003" s="239"/>
      <c r="H1003" s="239"/>
      <c r="I1003" s="239"/>
      <c r="J1003" s="239"/>
      <c r="K1003" s="239"/>
      <c r="L1003" s="239"/>
      <c r="M1003" s="239"/>
      <c r="N1003" s="239"/>
      <c r="O1003" s="239"/>
      <c r="P1003" s="239"/>
      <c r="Q1003" s="239"/>
      <c r="R1003" s="239"/>
      <c r="S1003" s="239"/>
      <c r="T1003" s="239"/>
      <c r="U1003" s="239"/>
      <c r="V1003" s="239"/>
      <c r="W1003" s="239"/>
      <c r="X1003" s="239"/>
      <c r="Y1003" s="239"/>
      <c r="Z1003" s="239"/>
      <c r="AA1003" s="239"/>
      <c r="AB1003" s="239"/>
      <c r="AC1003" s="239"/>
      <c r="AD1003" s="239"/>
      <c r="AE1003" s="239"/>
      <c r="AF1003" s="239"/>
      <c r="AG1003" s="239"/>
    </row>
    <row r="1004">
      <c r="A1004" s="239"/>
      <c r="B1004" s="239"/>
      <c r="C1004" s="239"/>
      <c r="D1004" s="239"/>
      <c r="E1004" s="239"/>
      <c r="F1004" s="239"/>
      <c r="G1004" s="239"/>
      <c r="H1004" s="239"/>
      <c r="I1004" s="239"/>
      <c r="J1004" s="239"/>
      <c r="K1004" s="239"/>
      <c r="L1004" s="239"/>
      <c r="M1004" s="239"/>
      <c r="N1004" s="239"/>
      <c r="O1004" s="239"/>
      <c r="P1004" s="239"/>
      <c r="Q1004" s="239"/>
      <c r="R1004" s="239"/>
      <c r="S1004" s="239"/>
      <c r="T1004" s="239"/>
      <c r="U1004" s="239"/>
      <c r="V1004" s="239"/>
      <c r="W1004" s="239"/>
      <c r="X1004" s="239"/>
      <c r="Y1004" s="239"/>
      <c r="Z1004" s="239"/>
      <c r="AA1004" s="239"/>
      <c r="AB1004" s="239"/>
      <c r="AC1004" s="239"/>
      <c r="AD1004" s="239"/>
      <c r="AE1004" s="239"/>
      <c r="AF1004" s="239"/>
      <c r="AG1004" s="239"/>
    </row>
    <row r="1005">
      <c r="A1005" s="239"/>
      <c r="B1005" s="239"/>
      <c r="C1005" s="239"/>
      <c r="D1005" s="239"/>
      <c r="E1005" s="239"/>
      <c r="F1005" s="239"/>
      <c r="G1005" s="239"/>
      <c r="H1005" s="239"/>
      <c r="I1005" s="239"/>
      <c r="J1005" s="239"/>
      <c r="K1005" s="239"/>
      <c r="L1005" s="239"/>
      <c r="M1005" s="239"/>
      <c r="N1005" s="239"/>
      <c r="O1005" s="239"/>
      <c r="P1005" s="239"/>
      <c r="Q1005" s="239"/>
      <c r="R1005" s="239"/>
      <c r="S1005" s="239"/>
      <c r="T1005" s="239"/>
      <c r="U1005" s="239"/>
      <c r="V1005" s="239"/>
      <c r="W1005" s="239"/>
      <c r="X1005" s="239"/>
      <c r="Y1005" s="239"/>
      <c r="Z1005" s="239"/>
      <c r="AA1005" s="239"/>
      <c r="AB1005" s="239"/>
      <c r="AC1005" s="239"/>
      <c r="AD1005" s="239"/>
      <c r="AE1005" s="239"/>
      <c r="AF1005" s="239"/>
      <c r="AG1005" s="239"/>
    </row>
    <row r="1006">
      <c r="A1006" s="239"/>
      <c r="B1006" s="239"/>
      <c r="C1006" s="239"/>
      <c r="D1006" s="239"/>
      <c r="E1006" s="239"/>
      <c r="F1006" s="239"/>
      <c r="G1006" s="239"/>
      <c r="H1006" s="239"/>
      <c r="I1006" s="239"/>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9"/>
      <c r="AE1006" s="239"/>
      <c r="AF1006" s="239"/>
      <c r="AG1006" s="239"/>
    </row>
    <row r="1007">
      <c r="A1007" s="239"/>
      <c r="B1007" s="239"/>
      <c r="C1007" s="239"/>
      <c r="D1007" s="239"/>
      <c r="E1007" s="239"/>
      <c r="F1007" s="239"/>
      <c r="G1007" s="239"/>
      <c r="H1007" s="239"/>
      <c r="I1007" s="239"/>
      <c r="J1007" s="239"/>
      <c r="K1007" s="239"/>
      <c r="L1007" s="239"/>
      <c r="M1007" s="239"/>
      <c r="N1007" s="239"/>
      <c r="O1007" s="239"/>
      <c r="P1007" s="239"/>
      <c r="Q1007" s="239"/>
      <c r="R1007" s="239"/>
      <c r="S1007" s="239"/>
      <c r="T1007" s="239"/>
      <c r="U1007" s="239"/>
      <c r="V1007" s="239"/>
      <c r="W1007" s="239"/>
      <c r="X1007" s="239"/>
      <c r="Y1007" s="239"/>
      <c r="Z1007" s="239"/>
      <c r="AA1007" s="239"/>
      <c r="AB1007" s="239"/>
      <c r="AC1007" s="239"/>
      <c r="AD1007" s="239"/>
      <c r="AE1007" s="239"/>
      <c r="AF1007" s="239"/>
      <c r="AG1007" s="239"/>
    </row>
    <row r="1008">
      <c r="A1008" s="239"/>
      <c r="B1008" s="239"/>
      <c r="C1008" s="239"/>
      <c r="D1008" s="239"/>
      <c r="E1008" s="239"/>
      <c r="F1008" s="239"/>
      <c r="G1008" s="239"/>
      <c r="H1008" s="239"/>
      <c r="I1008" s="239"/>
      <c r="J1008" s="239"/>
      <c r="K1008" s="239"/>
      <c r="L1008" s="239"/>
      <c r="M1008" s="239"/>
      <c r="N1008" s="239"/>
      <c r="O1008" s="239"/>
      <c r="P1008" s="239"/>
      <c r="Q1008" s="239"/>
      <c r="R1008" s="239"/>
      <c r="S1008" s="239"/>
      <c r="T1008" s="239"/>
      <c r="U1008" s="239"/>
      <c r="V1008" s="239"/>
      <c r="W1008" s="239"/>
      <c r="X1008" s="239"/>
      <c r="Y1008" s="239"/>
      <c r="Z1008" s="239"/>
      <c r="AA1008" s="239"/>
      <c r="AB1008" s="239"/>
      <c r="AC1008" s="239"/>
      <c r="AD1008" s="239"/>
      <c r="AE1008" s="239"/>
      <c r="AF1008" s="239"/>
      <c r="AG1008" s="239"/>
    </row>
    <row r="1009">
      <c r="A1009" s="239"/>
      <c r="B1009" s="239"/>
      <c r="C1009" s="239"/>
      <c r="D1009" s="239"/>
      <c r="E1009" s="239"/>
      <c r="F1009" s="239"/>
      <c r="G1009" s="239"/>
      <c r="H1009" s="239"/>
      <c r="I1009" s="239"/>
      <c r="J1009" s="239"/>
      <c r="K1009" s="239"/>
      <c r="L1009" s="239"/>
      <c r="M1009" s="239"/>
      <c r="N1009" s="239"/>
      <c r="O1009" s="239"/>
      <c r="P1009" s="239"/>
      <c r="Q1009" s="239"/>
      <c r="R1009" s="239"/>
      <c r="S1009" s="239"/>
      <c r="T1009" s="239"/>
      <c r="U1009" s="239"/>
      <c r="V1009" s="239"/>
      <c r="W1009" s="239"/>
      <c r="X1009" s="239"/>
      <c r="Y1009" s="239"/>
      <c r="Z1009" s="239"/>
      <c r="AA1009" s="239"/>
      <c r="AB1009" s="239"/>
      <c r="AC1009" s="239"/>
      <c r="AD1009" s="239"/>
      <c r="AE1009" s="239"/>
      <c r="AF1009" s="239"/>
      <c r="AG1009" s="239"/>
    </row>
  </sheetData>
  <mergeCells count="23">
    <mergeCell ref="A17:A18"/>
    <mergeCell ref="A19:A20"/>
    <mergeCell ref="A21:A22"/>
    <mergeCell ref="A23:A24"/>
    <mergeCell ref="A25:A26"/>
    <mergeCell ref="A27:A28"/>
    <mergeCell ref="A29:A30"/>
    <mergeCell ref="A31:A32"/>
    <mergeCell ref="A33:A34"/>
    <mergeCell ref="A35:A36"/>
    <mergeCell ref="A37:A38"/>
    <mergeCell ref="A39:A40"/>
    <mergeCell ref="A43:A44"/>
    <mergeCell ref="A45:A46"/>
    <mergeCell ref="A61:A62"/>
    <mergeCell ref="A63:A64"/>
    <mergeCell ref="A47:A48"/>
    <mergeCell ref="A49:A50"/>
    <mergeCell ref="A51:A52"/>
    <mergeCell ref="A53:A54"/>
    <mergeCell ref="A55:A56"/>
    <mergeCell ref="A57:A58"/>
    <mergeCell ref="A59:A60"/>
  </mergeCells>
  <printOptions gridLines="1" horizontalCentered="1"/>
  <pageMargins bottom="0.75" footer="0.0" header="0.0" left="0.25" right="0.25" top="0.75"/>
  <pageSetup paperSize="9" cellComments="atEnd" orientation="landscape" pageOrder="overThenDown"/>
  <drawing r:id="rId2"/>
  <legacy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pageSetUpPr fitToPage="1"/>
  </sheetPr>
  <sheetViews>
    <sheetView showGridLines="0" workbookViewId="0">
      <pane xSplit="2.0" topLeftCell="C1" activePane="topRight" state="frozen"/>
      <selection activeCell="D2" sqref="D2" pane="topRight"/>
    </sheetView>
  </sheetViews>
  <sheetFormatPr customHeight="1" defaultColWidth="12.63" defaultRowHeight="15.75"/>
  <cols>
    <col customWidth="1" min="1" max="1" width="34.75"/>
    <col customWidth="1" min="2" max="2" width="10.13"/>
  </cols>
  <sheetData>
    <row r="1">
      <c r="A1" s="7"/>
      <c r="B1" s="8" t="s">
        <v>2</v>
      </c>
      <c r="C1" s="200">
        <v>44593.0</v>
      </c>
      <c r="D1" s="200">
        <v>44594.0</v>
      </c>
      <c r="E1" s="200">
        <v>44595.0</v>
      </c>
      <c r="F1" s="200">
        <v>44596.0</v>
      </c>
      <c r="G1" s="200">
        <v>44597.0</v>
      </c>
      <c r="H1" s="200">
        <v>44598.0</v>
      </c>
      <c r="I1" s="200">
        <v>44599.0</v>
      </c>
      <c r="J1" s="200">
        <v>44600.0</v>
      </c>
      <c r="K1" s="200">
        <v>44601.0</v>
      </c>
      <c r="L1" s="200">
        <v>44602.0</v>
      </c>
      <c r="M1" s="200">
        <v>44603.0</v>
      </c>
      <c r="N1" s="200">
        <v>44604.0</v>
      </c>
      <c r="O1" s="200">
        <v>44605.0</v>
      </c>
      <c r="P1" s="200">
        <v>44606.0</v>
      </c>
      <c r="Q1" s="200">
        <v>44607.0</v>
      </c>
      <c r="R1" s="200">
        <v>44608.0</v>
      </c>
      <c r="S1" s="200">
        <v>44609.0</v>
      </c>
      <c r="T1" s="200">
        <v>44610.0</v>
      </c>
      <c r="U1" s="200">
        <v>44611.0</v>
      </c>
      <c r="V1" s="200">
        <v>44612.0</v>
      </c>
      <c r="W1" s="200">
        <v>44613.0</v>
      </c>
      <c r="X1" s="200">
        <v>44614.0</v>
      </c>
      <c r="Y1" s="200">
        <v>44615.0</v>
      </c>
      <c r="Z1" s="200">
        <v>44616.0</v>
      </c>
      <c r="AA1" s="200">
        <v>44617.0</v>
      </c>
      <c r="AB1" s="200">
        <v>44618.0</v>
      </c>
      <c r="AC1" s="200">
        <v>44619.0</v>
      </c>
      <c r="AD1" s="200">
        <v>44620.0</v>
      </c>
    </row>
    <row r="2">
      <c r="A2" s="11" t="s">
        <v>38</v>
      </c>
      <c r="B2" s="12" t="s">
        <v>30</v>
      </c>
      <c r="C2" s="122" t="s">
        <v>31</v>
      </c>
      <c r="D2" s="113"/>
      <c r="E2" s="113"/>
      <c r="F2" s="113"/>
      <c r="G2" s="113"/>
      <c r="H2" s="113"/>
      <c r="I2" s="113"/>
      <c r="J2" s="122" t="s">
        <v>31</v>
      </c>
      <c r="K2" s="113"/>
      <c r="L2" s="113"/>
      <c r="M2" s="113"/>
      <c r="N2" s="113"/>
      <c r="O2" s="86"/>
      <c r="P2" s="113"/>
      <c r="Q2" s="122" t="s">
        <v>31</v>
      </c>
      <c r="R2" s="113"/>
      <c r="S2" s="86"/>
      <c r="T2" s="113"/>
      <c r="U2" s="113"/>
      <c r="V2" s="86"/>
      <c r="W2" s="122"/>
      <c r="X2" s="122" t="s">
        <v>31</v>
      </c>
      <c r="Y2" s="113"/>
      <c r="Z2" s="86"/>
      <c r="AA2" s="113"/>
      <c r="AB2" s="113"/>
      <c r="AC2" s="86"/>
      <c r="AD2" s="113"/>
    </row>
    <row r="3">
      <c r="A3" s="128" t="s">
        <v>49</v>
      </c>
      <c r="B3" s="12" t="s">
        <v>30</v>
      </c>
      <c r="C3" s="113"/>
      <c r="D3" s="282">
        <v>44904.0</v>
      </c>
      <c r="E3" s="284"/>
      <c r="F3" s="282">
        <v>44904.0</v>
      </c>
      <c r="G3" s="284"/>
      <c r="H3" s="113"/>
      <c r="I3" s="282">
        <v>44904.0</v>
      </c>
      <c r="J3" s="113"/>
      <c r="K3" s="282">
        <v>44904.0</v>
      </c>
      <c r="L3" s="284"/>
      <c r="M3" s="282">
        <v>44904.0</v>
      </c>
      <c r="N3" s="203"/>
      <c r="O3" s="86"/>
      <c r="P3" s="205">
        <v>44904.0</v>
      </c>
      <c r="Q3" s="84" t="s">
        <v>118</v>
      </c>
      <c r="R3" s="205">
        <v>44904.0</v>
      </c>
      <c r="S3" s="203"/>
      <c r="T3" s="205">
        <v>44904.0</v>
      </c>
      <c r="U3" s="203"/>
      <c r="V3" s="86"/>
      <c r="W3" s="282">
        <v>44904.0</v>
      </c>
      <c r="X3" s="86"/>
      <c r="Y3" s="205">
        <v>44904.0</v>
      </c>
      <c r="Z3" s="203"/>
      <c r="AA3" s="205">
        <v>44904.0</v>
      </c>
      <c r="AB3" s="203"/>
      <c r="AC3" s="86"/>
      <c r="AD3" s="84" t="s">
        <v>41</v>
      </c>
    </row>
    <row r="4">
      <c r="A4" s="128" t="s">
        <v>58</v>
      </c>
      <c r="B4" s="143" t="s">
        <v>30</v>
      </c>
      <c r="C4" s="87" t="s">
        <v>34</v>
      </c>
      <c r="D4" s="113"/>
      <c r="E4" s="87" t="s">
        <v>34</v>
      </c>
      <c r="F4" s="274"/>
      <c r="G4" s="87" t="s">
        <v>69</v>
      </c>
      <c r="H4" s="113"/>
      <c r="I4" s="113"/>
      <c r="J4" s="113"/>
      <c r="K4" s="113"/>
      <c r="L4" s="87" t="s">
        <v>34</v>
      </c>
      <c r="M4" s="113"/>
      <c r="N4" s="113"/>
      <c r="O4" s="113"/>
      <c r="P4" s="80"/>
      <c r="Q4" s="113"/>
      <c r="R4" s="113"/>
      <c r="S4" s="87" t="s">
        <v>34</v>
      </c>
      <c r="T4" s="113"/>
      <c r="U4" s="87" t="s">
        <v>69</v>
      </c>
      <c r="V4" s="276"/>
      <c r="W4" s="113"/>
      <c r="X4" s="113"/>
      <c r="Y4" s="113"/>
      <c r="Z4" s="87" t="s">
        <v>34</v>
      </c>
      <c r="AA4" s="113"/>
      <c r="AB4" s="87" t="s">
        <v>69</v>
      </c>
      <c r="AC4" s="113"/>
      <c r="AD4" s="113"/>
    </row>
    <row r="5">
      <c r="A5" s="128" t="s">
        <v>96</v>
      </c>
      <c r="B5" s="143" t="s">
        <v>30</v>
      </c>
      <c r="C5" s="113"/>
      <c r="D5" s="203"/>
      <c r="E5" s="203"/>
      <c r="F5" s="113"/>
      <c r="G5" s="284"/>
      <c r="H5" s="181">
        <v>44904.0</v>
      </c>
      <c r="I5" s="180" t="s">
        <v>34</v>
      </c>
      <c r="J5" s="113"/>
      <c r="K5" s="203"/>
      <c r="L5" s="113"/>
      <c r="M5" s="113"/>
      <c r="N5" s="203"/>
      <c r="O5" s="286">
        <v>44904.0</v>
      </c>
      <c r="P5" s="180" t="s">
        <v>34</v>
      </c>
      <c r="Q5" s="113"/>
      <c r="R5" s="203"/>
      <c r="S5" s="113"/>
      <c r="T5" s="113"/>
      <c r="U5" s="203"/>
      <c r="V5" s="286">
        <v>44904.0</v>
      </c>
      <c r="W5" s="180" t="s">
        <v>119</v>
      </c>
      <c r="X5" s="113"/>
      <c r="Y5" s="203"/>
      <c r="Z5" s="113"/>
      <c r="AA5" s="113"/>
      <c r="AB5" s="203"/>
      <c r="AC5" s="287"/>
      <c r="AD5" s="275"/>
    </row>
    <row r="6">
      <c r="A6" s="128"/>
      <c r="B6" s="14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row>
    <row r="7">
      <c r="A7" s="128"/>
      <c r="B7" s="14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row>
    <row r="8">
      <c r="A8" s="128"/>
      <c r="B8" s="14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row>
    <row r="9">
      <c r="A9" s="128"/>
      <c r="B9" s="14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row>
    <row r="10">
      <c r="A10" s="251" t="s">
        <v>110</v>
      </c>
      <c r="B10" s="252"/>
      <c r="C10" s="200">
        <v>44621.0</v>
      </c>
      <c r="D10" s="200">
        <v>44622.0</v>
      </c>
      <c r="E10" s="200">
        <v>44623.0</v>
      </c>
      <c r="F10" s="200">
        <v>44596.0</v>
      </c>
      <c r="G10" s="200">
        <v>44597.0</v>
      </c>
      <c r="H10" s="200">
        <v>44598.0</v>
      </c>
      <c r="I10" s="200">
        <v>44599.0</v>
      </c>
      <c r="J10" s="200">
        <v>44600.0</v>
      </c>
      <c r="K10" s="200">
        <v>44601.0</v>
      </c>
      <c r="L10" s="200">
        <v>44602.0</v>
      </c>
      <c r="M10" s="200">
        <v>44603.0</v>
      </c>
      <c r="N10" s="200">
        <v>44604.0</v>
      </c>
      <c r="O10" s="200">
        <v>44605.0</v>
      </c>
      <c r="P10" s="200">
        <v>44606.0</v>
      </c>
      <c r="Q10" s="200">
        <v>44607.0</v>
      </c>
      <c r="R10" s="200">
        <v>44608.0</v>
      </c>
      <c r="S10" s="200">
        <v>44609.0</v>
      </c>
      <c r="T10" s="200">
        <v>44610.0</v>
      </c>
      <c r="U10" s="200">
        <v>44611.0</v>
      </c>
      <c r="V10" s="200">
        <v>44612.0</v>
      </c>
      <c r="W10" s="200">
        <v>44613.0</v>
      </c>
      <c r="X10" s="200">
        <v>44614.0</v>
      </c>
      <c r="Y10" s="200">
        <v>44615.0</v>
      </c>
      <c r="Z10" s="200">
        <v>44616.0</v>
      </c>
      <c r="AA10" s="200">
        <v>44617.0</v>
      </c>
      <c r="AB10" s="200">
        <v>44618.0</v>
      </c>
      <c r="AC10" s="200">
        <v>44619.0</v>
      </c>
      <c r="AD10" s="200">
        <v>44620.0</v>
      </c>
    </row>
    <row r="11">
      <c r="A11" s="278" t="s">
        <v>120</v>
      </c>
      <c r="B11" s="255" t="s">
        <v>110</v>
      </c>
      <c r="C11" s="288" t="s">
        <v>117</v>
      </c>
      <c r="D11" s="256"/>
      <c r="E11" s="288" t="s">
        <v>121</v>
      </c>
      <c r="F11" s="256"/>
      <c r="G11" s="288" t="s">
        <v>121</v>
      </c>
      <c r="H11" s="256"/>
      <c r="I11" s="288" t="s">
        <v>121</v>
      </c>
      <c r="J11" s="288" t="s">
        <v>117</v>
      </c>
      <c r="K11" s="256"/>
      <c r="L11" s="288" t="s">
        <v>121</v>
      </c>
      <c r="M11" s="256"/>
      <c r="N11" s="288" t="s">
        <v>121</v>
      </c>
      <c r="O11" s="256"/>
      <c r="P11" s="288" t="s">
        <v>121</v>
      </c>
      <c r="Q11" s="288" t="s">
        <v>117</v>
      </c>
      <c r="R11" s="256"/>
      <c r="S11" s="288" t="s">
        <v>121</v>
      </c>
      <c r="T11" s="256"/>
      <c r="U11" s="288" t="s">
        <v>121</v>
      </c>
      <c r="V11" s="256"/>
      <c r="W11" s="288" t="s">
        <v>121</v>
      </c>
      <c r="X11" s="288" t="s">
        <v>117</v>
      </c>
      <c r="Y11" s="256"/>
      <c r="Z11" s="288" t="s">
        <v>121</v>
      </c>
      <c r="AA11" s="120"/>
      <c r="AB11" s="288" t="s">
        <v>121</v>
      </c>
      <c r="AC11" s="120"/>
      <c r="AD11" s="288" t="s">
        <v>121</v>
      </c>
    </row>
    <row r="12">
      <c r="A12" s="254"/>
      <c r="B12" s="255" t="s">
        <v>110</v>
      </c>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row>
    <row r="13">
      <c r="A13" s="289" t="s">
        <v>122</v>
      </c>
      <c r="B13" s="290"/>
      <c r="C13" s="200">
        <v>44593.0</v>
      </c>
      <c r="D13" s="200">
        <v>44594.0</v>
      </c>
      <c r="E13" s="200">
        <v>44595.0</v>
      </c>
      <c r="F13" s="200">
        <v>44596.0</v>
      </c>
      <c r="G13" s="200">
        <v>44597.0</v>
      </c>
      <c r="H13" s="200">
        <v>44598.0</v>
      </c>
      <c r="I13" s="200">
        <v>44599.0</v>
      </c>
      <c r="J13" s="200">
        <v>44600.0</v>
      </c>
      <c r="K13" s="200">
        <v>44601.0</v>
      </c>
      <c r="L13" s="200">
        <v>44602.0</v>
      </c>
      <c r="M13" s="200">
        <v>44603.0</v>
      </c>
      <c r="N13" s="200">
        <v>44604.0</v>
      </c>
      <c r="O13" s="200">
        <v>44605.0</v>
      </c>
      <c r="P13" s="200">
        <v>44606.0</v>
      </c>
      <c r="Q13" s="200">
        <v>44607.0</v>
      </c>
      <c r="R13" s="200">
        <v>44608.0</v>
      </c>
      <c r="S13" s="200">
        <v>44609.0</v>
      </c>
      <c r="T13" s="200">
        <v>44610.0</v>
      </c>
      <c r="U13" s="200">
        <v>44611.0</v>
      </c>
      <c r="V13" s="200">
        <v>44612.0</v>
      </c>
      <c r="W13" s="200">
        <v>44613.0</v>
      </c>
      <c r="X13" s="200">
        <v>44614.0</v>
      </c>
      <c r="Y13" s="200">
        <v>44615.0</v>
      </c>
      <c r="Z13" s="200">
        <v>44616.0</v>
      </c>
      <c r="AA13" s="200">
        <v>44617.0</v>
      </c>
      <c r="AB13" s="200">
        <v>44618.0</v>
      </c>
      <c r="AC13" s="200">
        <v>44619.0</v>
      </c>
      <c r="AD13" s="200">
        <v>44620.0</v>
      </c>
    </row>
    <row r="14">
      <c r="A14" s="291" t="s">
        <v>123</v>
      </c>
      <c r="B14" s="292" t="s">
        <v>124</v>
      </c>
      <c r="C14" s="256"/>
      <c r="D14" s="256"/>
      <c r="E14" s="256"/>
      <c r="F14" s="256"/>
      <c r="G14" s="256"/>
      <c r="H14" s="256"/>
      <c r="I14" s="256"/>
      <c r="J14" s="256"/>
      <c r="K14" s="293" t="s">
        <v>31</v>
      </c>
      <c r="L14" s="256"/>
      <c r="M14" s="293" t="s">
        <v>31</v>
      </c>
      <c r="N14" s="256"/>
      <c r="O14" s="256"/>
      <c r="P14" s="293" t="s">
        <v>31</v>
      </c>
      <c r="Q14" s="256"/>
      <c r="R14" s="293" t="s">
        <v>31</v>
      </c>
      <c r="S14" s="256"/>
      <c r="T14" s="293" t="s">
        <v>31</v>
      </c>
      <c r="U14" s="256"/>
      <c r="V14" s="256"/>
      <c r="W14" s="293" t="s">
        <v>31</v>
      </c>
      <c r="X14" s="256"/>
      <c r="Y14" s="293" t="s">
        <v>31</v>
      </c>
      <c r="Z14" s="256"/>
      <c r="AA14" s="293" t="s">
        <v>125</v>
      </c>
      <c r="AB14" s="256"/>
      <c r="AC14" s="256"/>
      <c r="AD14" s="293" t="s">
        <v>31</v>
      </c>
    </row>
    <row r="15">
      <c r="A15" s="257"/>
      <c r="B15" s="294"/>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row>
    <row r="16">
      <c r="A16" s="295" t="s">
        <v>126</v>
      </c>
      <c r="B16" s="296"/>
      <c r="C16" s="200">
        <v>44593.0</v>
      </c>
      <c r="D16" s="200">
        <v>44594.0</v>
      </c>
      <c r="E16" s="200">
        <v>44595.0</v>
      </c>
      <c r="F16" s="200">
        <v>44596.0</v>
      </c>
      <c r="G16" s="200">
        <v>44597.0</v>
      </c>
      <c r="H16" s="200">
        <v>44598.0</v>
      </c>
      <c r="I16" s="200">
        <v>44599.0</v>
      </c>
      <c r="J16" s="200">
        <v>44600.0</v>
      </c>
      <c r="K16" s="200">
        <v>44601.0</v>
      </c>
      <c r="L16" s="200">
        <v>44602.0</v>
      </c>
      <c r="M16" s="200">
        <v>44603.0</v>
      </c>
      <c r="N16" s="200">
        <v>44604.0</v>
      </c>
      <c r="O16" s="200">
        <v>44605.0</v>
      </c>
      <c r="P16" s="200">
        <v>44606.0</v>
      </c>
      <c r="Q16" s="200">
        <v>44607.0</v>
      </c>
      <c r="R16" s="200">
        <v>44608.0</v>
      </c>
      <c r="S16" s="200">
        <v>44609.0</v>
      </c>
      <c r="T16" s="200">
        <v>44610.0</v>
      </c>
      <c r="U16" s="200">
        <v>44611.0</v>
      </c>
      <c r="V16" s="200">
        <v>44612.0</v>
      </c>
      <c r="W16" s="200">
        <v>44613.0</v>
      </c>
      <c r="X16" s="200">
        <v>44614.0</v>
      </c>
      <c r="Y16" s="200">
        <v>44615.0</v>
      </c>
      <c r="Z16" s="200">
        <v>44616.0</v>
      </c>
      <c r="AA16" s="200">
        <v>44617.0</v>
      </c>
      <c r="AB16" s="200">
        <v>44618.0</v>
      </c>
      <c r="AC16" s="200">
        <v>44619.0</v>
      </c>
      <c r="AD16" s="200">
        <v>44620.0</v>
      </c>
    </row>
    <row r="17">
      <c r="A17" s="257" t="s">
        <v>127</v>
      </c>
      <c r="B17" s="294"/>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row>
    <row r="18">
      <c r="A18" s="257"/>
      <c r="B18" s="294"/>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row>
    <row r="19">
      <c r="A19" s="297" t="s">
        <v>128</v>
      </c>
      <c r="B19" s="298"/>
      <c r="C19" s="200">
        <v>44593.0</v>
      </c>
      <c r="D19" s="200">
        <v>44622.0</v>
      </c>
      <c r="E19" s="200">
        <v>44595.0</v>
      </c>
      <c r="F19" s="200">
        <v>44596.0</v>
      </c>
      <c r="G19" s="200">
        <v>44597.0</v>
      </c>
      <c r="H19" s="200">
        <v>44598.0</v>
      </c>
      <c r="I19" s="200">
        <v>44599.0</v>
      </c>
      <c r="J19" s="200">
        <v>44600.0</v>
      </c>
      <c r="K19" s="200">
        <v>44601.0</v>
      </c>
      <c r="L19" s="200">
        <v>44602.0</v>
      </c>
      <c r="M19" s="200">
        <v>44603.0</v>
      </c>
      <c r="N19" s="200">
        <v>44604.0</v>
      </c>
      <c r="O19" s="200">
        <v>44605.0</v>
      </c>
      <c r="P19" s="200">
        <v>44606.0</v>
      </c>
      <c r="Q19" s="200">
        <v>44607.0</v>
      </c>
      <c r="R19" s="200">
        <v>44608.0</v>
      </c>
      <c r="S19" s="200">
        <v>44609.0</v>
      </c>
      <c r="T19" s="200">
        <v>44610.0</v>
      </c>
      <c r="U19" s="200">
        <v>44611.0</v>
      </c>
      <c r="V19" s="200">
        <v>44612.0</v>
      </c>
      <c r="W19" s="200">
        <v>44613.0</v>
      </c>
      <c r="X19" s="200">
        <v>44614.0</v>
      </c>
      <c r="Y19" s="200">
        <v>44615.0</v>
      </c>
      <c r="Z19" s="200">
        <v>44616.0</v>
      </c>
      <c r="AA19" s="200">
        <v>44617.0</v>
      </c>
      <c r="AB19" s="200">
        <v>44618.0</v>
      </c>
      <c r="AC19" s="200">
        <v>44619.0</v>
      </c>
      <c r="AD19" s="200">
        <v>44620.0</v>
      </c>
    </row>
    <row r="20">
      <c r="A20" s="257" t="s">
        <v>129</v>
      </c>
      <c r="B20" s="294"/>
      <c r="C20" s="256"/>
      <c r="D20" s="299" t="s">
        <v>118</v>
      </c>
      <c r="E20" s="256"/>
      <c r="F20" s="256"/>
      <c r="G20" s="256"/>
      <c r="H20" s="256"/>
      <c r="I20" s="256"/>
      <c r="J20" s="256"/>
      <c r="K20" s="300" t="s">
        <v>34</v>
      </c>
      <c r="L20" s="256"/>
      <c r="M20" s="256"/>
      <c r="N20" s="256"/>
      <c r="O20" s="256"/>
      <c r="P20" s="256"/>
      <c r="Q20" s="256"/>
      <c r="R20" s="300" t="s">
        <v>34</v>
      </c>
      <c r="S20" s="256"/>
      <c r="T20" s="256"/>
      <c r="U20" s="256"/>
      <c r="V20" s="256"/>
      <c r="W20" s="256"/>
      <c r="X20" s="256"/>
      <c r="Y20" s="300" t="s">
        <v>34</v>
      </c>
      <c r="Z20" s="256"/>
      <c r="AA20" s="256"/>
      <c r="AB20" s="256"/>
      <c r="AC20" s="256"/>
      <c r="AD20" s="256"/>
    </row>
    <row r="21">
      <c r="A21" s="257"/>
      <c r="B21" s="294"/>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row>
    <row r="22">
      <c r="A22" s="257" t="s">
        <v>130</v>
      </c>
      <c r="B22" s="294"/>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row>
    <row r="23">
      <c r="A23" s="164" t="s">
        <v>10</v>
      </c>
      <c r="B23" s="39"/>
      <c r="C23" s="206"/>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row>
    <row r="24">
      <c r="A24" s="42" t="s">
        <v>76</v>
      </c>
      <c r="B24" s="165" t="s">
        <v>12</v>
      </c>
      <c r="C24" s="200">
        <v>44593.0</v>
      </c>
      <c r="D24" s="200">
        <v>44594.0</v>
      </c>
      <c r="E24" s="200">
        <v>44595.0</v>
      </c>
      <c r="F24" s="200">
        <v>44596.0</v>
      </c>
      <c r="G24" s="200">
        <v>44597.0</v>
      </c>
      <c r="H24" s="200">
        <v>44598.0</v>
      </c>
      <c r="I24" s="200">
        <v>44599.0</v>
      </c>
      <c r="J24" s="200">
        <v>44600.0</v>
      </c>
      <c r="K24" s="200">
        <v>44601.0</v>
      </c>
      <c r="L24" s="200">
        <v>44602.0</v>
      </c>
      <c r="M24" s="200">
        <v>44603.0</v>
      </c>
      <c r="N24" s="200">
        <v>44604.0</v>
      </c>
      <c r="O24" s="200">
        <v>44605.0</v>
      </c>
      <c r="P24" s="200">
        <v>44606.0</v>
      </c>
      <c r="Q24" s="200">
        <v>44607.0</v>
      </c>
      <c r="R24" s="200">
        <v>44608.0</v>
      </c>
      <c r="S24" s="200">
        <v>44609.0</v>
      </c>
      <c r="T24" s="200">
        <v>44610.0</v>
      </c>
      <c r="U24" s="200">
        <v>44611.0</v>
      </c>
      <c r="V24" s="200">
        <v>44612.0</v>
      </c>
      <c r="W24" s="200">
        <v>44613.0</v>
      </c>
      <c r="X24" s="200">
        <v>44614.0</v>
      </c>
      <c r="Y24" s="200">
        <v>44615.0</v>
      </c>
      <c r="Z24" s="200">
        <v>44616.0</v>
      </c>
      <c r="AA24" s="200">
        <v>44617.0</v>
      </c>
      <c r="AB24" s="200">
        <v>44618.0</v>
      </c>
      <c r="AC24" s="200">
        <v>44619.0</v>
      </c>
      <c r="AD24" s="200">
        <v>44620.0</v>
      </c>
    </row>
    <row r="25">
      <c r="A25" s="279" t="s">
        <v>13</v>
      </c>
      <c r="B25" s="260" t="s">
        <v>14</v>
      </c>
      <c r="C25" s="117" t="s">
        <v>50</v>
      </c>
      <c r="D25" s="301"/>
      <c r="E25" s="301"/>
      <c r="F25" s="301"/>
      <c r="G25" s="117" t="s">
        <v>51</v>
      </c>
      <c r="H25" s="301"/>
      <c r="I25" s="301"/>
      <c r="J25" s="117" t="s">
        <v>50</v>
      </c>
      <c r="K25" s="301"/>
      <c r="L25" s="301"/>
      <c r="M25" s="117" t="s">
        <v>50</v>
      </c>
      <c r="N25" s="117" t="s">
        <v>51</v>
      </c>
      <c r="O25" s="301"/>
      <c r="P25" s="301"/>
      <c r="Q25" s="117" t="s">
        <v>50</v>
      </c>
      <c r="R25" s="301"/>
      <c r="S25" s="301"/>
      <c r="T25" s="117" t="s">
        <v>50</v>
      </c>
      <c r="U25" s="117" t="s">
        <v>51</v>
      </c>
      <c r="V25" s="301"/>
      <c r="W25" s="301"/>
      <c r="X25" s="117" t="s">
        <v>50</v>
      </c>
      <c r="Y25" s="301"/>
      <c r="Z25" s="301"/>
      <c r="AA25" s="117" t="s">
        <v>50</v>
      </c>
      <c r="AB25" s="117" t="s">
        <v>51</v>
      </c>
      <c r="AC25" s="301"/>
      <c r="AD25" s="301"/>
    </row>
    <row r="26">
      <c r="A26" s="55" t="s">
        <v>114</v>
      </c>
      <c r="B26" s="56" t="s">
        <v>18</v>
      </c>
      <c r="C26" s="210"/>
      <c r="D26" s="210"/>
      <c r="E26" s="210"/>
      <c r="F26" s="95"/>
      <c r="G26" s="210"/>
      <c r="H26" s="95"/>
      <c r="I26" s="212"/>
      <c r="J26" s="210"/>
      <c r="K26" s="210"/>
      <c r="L26" s="95"/>
      <c r="M26" s="95"/>
      <c r="N26" s="210"/>
      <c r="O26" s="95"/>
      <c r="P26" s="212"/>
      <c r="Q26" s="210"/>
      <c r="R26" s="95"/>
      <c r="S26" s="210"/>
      <c r="T26" s="95"/>
      <c r="U26" s="95"/>
      <c r="V26" s="95"/>
      <c r="W26" s="95"/>
      <c r="X26" s="210"/>
      <c r="Y26" s="210"/>
      <c r="Z26" s="210"/>
      <c r="AA26" s="95"/>
      <c r="AB26" s="95"/>
      <c r="AC26" s="95"/>
      <c r="AD26" s="210"/>
    </row>
    <row r="27">
      <c r="A27" s="59"/>
      <c r="B27" s="60" t="s">
        <v>19</v>
      </c>
      <c r="C27" s="210"/>
      <c r="D27" s="210"/>
      <c r="E27" s="100"/>
      <c r="F27" s="95"/>
      <c r="G27" s="210"/>
      <c r="H27" s="95"/>
      <c r="I27" s="212"/>
      <c r="J27" s="210"/>
      <c r="K27" s="210"/>
      <c r="L27" s="95"/>
      <c r="M27" s="95"/>
      <c r="N27" s="210"/>
      <c r="O27" s="210"/>
      <c r="P27" s="212"/>
      <c r="Q27" s="100"/>
      <c r="R27" s="95"/>
      <c r="S27" s="210"/>
      <c r="T27" s="95"/>
      <c r="U27" s="95"/>
      <c r="V27" s="95"/>
      <c r="W27" s="95"/>
      <c r="X27" s="210"/>
      <c r="Y27" s="210"/>
      <c r="Z27" s="210"/>
      <c r="AA27" s="95"/>
      <c r="AB27" s="95"/>
      <c r="AC27" s="95"/>
      <c r="AD27" s="210"/>
    </row>
    <row r="28">
      <c r="A28" s="55" t="s">
        <v>52</v>
      </c>
      <c r="B28" s="56" t="s">
        <v>18</v>
      </c>
      <c r="C28" s="210"/>
      <c r="D28" s="210"/>
      <c r="E28" s="210"/>
      <c r="F28" s="95"/>
      <c r="G28" s="210"/>
      <c r="H28" s="95"/>
      <c r="I28" s="212"/>
      <c r="J28" s="210"/>
      <c r="K28" s="210"/>
      <c r="L28" s="95"/>
      <c r="M28" s="95"/>
      <c r="N28" s="210"/>
      <c r="O28" s="97">
        <v>44471.0</v>
      </c>
      <c r="P28" s="212"/>
      <c r="Q28" s="210"/>
      <c r="R28" s="95"/>
      <c r="S28" s="210"/>
      <c r="T28" s="95"/>
      <c r="U28" s="95"/>
      <c r="V28" s="97">
        <v>44471.0</v>
      </c>
      <c r="W28" s="95"/>
      <c r="X28" s="210"/>
      <c r="Y28" s="95"/>
      <c r="Z28" s="210"/>
      <c r="AA28" s="95"/>
      <c r="AB28" s="95"/>
      <c r="AC28" s="95"/>
      <c r="AD28" s="210"/>
    </row>
    <row r="29">
      <c r="A29" s="59"/>
      <c r="B29" s="60" t="s">
        <v>19</v>
      </c>
      <c r="C29" s="210"/>
      <c r="D29" s="210"/>
      <c r="E29" s="210"/>
      <c r="F29" s="95"/>
      <c r="G29" s="210"/>
      <c r="H29" s="95"/>
      <c r="I29" s="212"/>
      <c r="J29" s="210"/>
      <c r="K29" s="210"/>
      <c r="L29" s="95"/>
      <c r="M29" s="95"/>
      <c r="N29" s="210"/>
      <c r="O29" s="95"/>
      <c r="P29" s="212"/>
      <c r="Q29" s="210"/>
      <c r="R29" s="95"/>
      <c r="S29" s="210"/>
      <c r="T29" s="95"/>
      <c r="U29" s="212"/>
      <c r="V29" s="95"/>
      <c r="W29" s="210"/>
      <c r="X29" s="210"/>
      <c r="Y29" s="210"/>
      <c r="Z29" s="210"/>
      <c r="AA29" s="95"/>
      <c r="AB29" s="95"/>
      <c r="AC29" s="95"/>
      <c r="AD29" s="210"/>
    </row>
    <row r="30">
      <c r="A30" s="55" t="s">
        <v>106</v>
      </c>
      <c r="B30" s="56" t="s">
        <v>18</v>
      </c>
      <c r="C30" s="210"/>
      <c r="D30" s="210"/>
      <c r="E30" s="210"/>
      <c r="F30" s="95"/>
      <c r="G30" s="95"/>
      <c r="H30" s="95"/>
      <c r="I30" s="212"/>
      <c r="J30" s="210"/>
      <c r="K30" s="210"/>
      <c r="L30" s="95"/>
      <c r="M30" s="95"/>
      <c r="N30" s="97">
        <v>44471.0</v>
      </c>
      <c r="O30" s="95"/>
      <c r="P30" s="212"/>
      <c r="Q30" s="210"/>
      <c r="R30" s="95"/>
      <c r="S30" s="210"/>
      <c r="T30" s="95"/>
      <c r="U30" s="97">
        <v>44471.0</v>
      </c>
      <c r="V30" s="95"/>
      <c r="W30" s="210"/>
      <c r="X30" s="210"/>
      <c r="Y30" s="210"/>
      <c r="Z30" s="210"/>
      <c r="AA30" s="95"/>
      <c r="AB30" s="97">
        <v>44471.0</v>
      </c>
      <c r="AC30" s="95"/>
      <c r="AD30" s="210"/>
    </row>
    <row r="31">
      <c r="A31" s="59"/>
      <c r="B31" s="60" t="s">
        <v>19</v>
      </c>
      <c r="C31" s="210"/>
      <c r="D31" s="210"/>
      <c r="E31" s="210"/>
      <c r="F31" s="95"/>
      <c r="G31" s="151" t="s">
        <v>20</v>
      </c>
      <c r="H31" s="95"/>
      <c r="I31" s="212"/>
      <c r="J31" s="210"/>
      <c r="K31" s="210"/>
      <c r="L31" s="95"/>
      <c r="M31" s="151" t="s">
        <v>20</v>
      </c>
      <c r="N31" s="151" t="s">
        <v>20</v>
      </c>
      <c r="O31" s="95"/>
      <c r="P31" s="212"/>
      <c r="Q31" s="210"/>
      <c r="R31" s="151" t="s">
        <v>20</v>
      </c>
      <c r="S31" s="210"/>
      <c r="T31" s="95"/>
      <c r="U31" s="151" t="s">
        <v>20</v>
      </c>
      <c r="V31" s="151" t="s">
        <v>20</v>
      </c>
      <c r="W31" s="210"/>
      <c r="X31" s="210"/>
      <c r="Y31" s="151" t="s">
        <v>20</v>
      </c>
      <c r="Z31" s="210"/>
      <c r="AA31" s="95"/>
      <c r="AB31" s="151" t="s">
        <v>20</v>
      </c>
      <c r="AC31" s="151" t="s">
        <v>20</v>
      </c>
      <c r="AD31" s="210"/>
    </row>
    <row r="32">
      <c r="A32" s="55" t="s">
        <v>82</v>
      </c>
      <c r="B32" s="56" t="s">
        <v>18</v>
      </c>
      <c r="C32" s="100"/>
      <c r="D32" s="210"/>
      <c r="E32" s="210"/>
      <c r="F32" s="95"/>
      <c r="G32" s="95"/>
      <c r="H32" s="210"/>
      <c r="I32" s="97">
        <v>44471.0</v>
      </c>
      <c r="J32" s="95"/>
      <c r="K32" s="210"/>
      <c r="L32" s="210"/>
      <c r="M32" s="210"/>
      <c r="N32" s="210"/>
      <c r="O32" s="210"/>
      <c r="P32" s="210"/>
      <c r="Q32" s="210"/>
      <c r="R32" s="210"/>
      <c r="S32" s="95"/>
      <c r="T32" s="210"/>
      <c r="U32" s="95"/>
      <c r="V32" s="210"/>
      <c r="W32" s="210"/>
      <c r="X32" s="210"/>
      <c r="Y32" s="210"/>
      <c r="Z32" s="210"/>
      <c r="AA32" s="95"/>
      <c r="AB32" s="95"/>
      <c r="AC32" s="210"/>
      <c r="AD32" s="210"/>
    </row>
    <row r="33">
      <c r="A33" s="59"/>
      <c r="B33" s="60" t="s">
        <v>19</v>
      </c>
      <c r="C33" s="100"/>
      <c r="D33" s="210"/>
      <c r="E33" s="210"/>
      <c r="F33" s="210"/>
      <c r="G33" s="100"/>
      <c r="H33" s="210"/>
      <c r="I33" s="95"/>
      <c r="J33" s="213"/>
      <c r="K33" s="210"/>
      <c r="L33" s="210"/>
      <c r="M33" s="210"/>
      <c r="N33" s="210"/>
      <c r="O33" s="210"/>
      <c r="P33" s="210"/>
      <c r="Q33" s="210"/>
      <c r="R33" s="210"/>
      <c r="S33" s="213"/>
      <c r="T33" s="210"/>
      <c r="U33" s="100"/>
      <c r="V33" s="210"/>
      <c r="W33" s="210"/>
      <c r="X33" s="210"/>
      <c r="Y33" s="210"/>
      <c r="Z33" s="210"/>
      <c r="AA33" s="210"/>
      <c r="AB33" s="210"/>
      <c r="AC33" s="210"/>
      <c r="AD33" s="210"/>
    </row>
    <row r="34">
      <c r="A34" s="68" t="s">
        <v>22</v>
      </c>
      <c r="B34" s="56" t="s">
        <v>18</v>
      </c>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10"/>
    </row>
    <row r="35">
      <c r="A35" s="59"/>
      <c r="B35" s="60" t="s">
        <v>19</v>
      </c>
      <c r="C35" s="213"/>
      <c r="D35" s="210"/>
      <c r="E35" s="151" t="s">
        <v>20</v>
      </c>
      <c r="F35" s="151" t="s">
        <v>20</v>
      </c>
      <c r="G35" s="100"/>
      <c r="H35" s="100"/>
      <c r="I35" s="151" t="s">
        <v>20</v>
      </c>
      <c r="J35" s="100"/>
      <c r="K35" s="210"/>
      <c r="L35" s="100"/>
      <c r="M35" s="210"/>
      <c r="N35" s="210"/>
      <c r="O35" s="100"/>
      <c r="P35" s="210"/>
      <c r="Q35" s="100"/>
      <c r="R35" s="100"/>
      <c r="S35" s="210"/>
      <c r="T35" s="151" t="s">
        <v>20</v>
      </c>
      <c r="U35" s="210"/>
      <c r="V35" s="100"/>
      <c r="W35" s="213"/>
      <c r="X35" s="100"/>
      <c r="Y35" s="100"/>
      <c r="Z35" s="100"/>
      <c r="AA35" s="151" t="s">
        <v>20</v>
      </c>
      <c r="AB35" s="100"/>
      <c r="AC35" s="100"/>
      <c r="AD35" s="151" t="s">
        <v>20</v>
      </c>
    </row>
    <row r="36">
      <c r="A36" s="68" t="s">
        <v>23</v>
      </c>
      <c r="B36" s="56" t="s">
        <v>18</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row>
    <row r="37">
      <c r="A37" s="59"/>
      <c r="B37" s="60" t="s">
        <v>19</v>
      </c>
      <c r="C37" s="151" t="s">
        <v>20</v>
      </c>
      <c r="D37" s="213"/>
      <c r="E37" s="213"/>
      <c r="F37" s="213"/>
      <c r="G37" s="100"/>
      <c r="H37" s="100"/>
      <c r="I37" s="210"/>
      <c r="J37" s="151" t="s">
        <v>20</v>
      </c>
      <c r="K37" s="213"/>
      <c r="L37" s="213"/>
      <c r="M37" s="100"/>
      <c r="N37" s="100"/>
      <c r="O37" s="151" t="s">
        <v>20</v>
      </c>
      <c r="P37" s="151" t="s">
        <v>20</v>
      </c>
      <c r="Q37" s="151" t="s">
        <v>20</v>
      </c>
      <c r="R37" s="210"/>
      <c r="S37" s="100"/>
      <c r="T37" s="100"/>
      <c r="U37" s="100"/>
      <c r="V37" s="100"/>
      <c r="W37" s="151" t="s">
        <v>20</v>
      </c>
      <c r="X37" s="151" t="s">
        <v>20</v>
      </c>
      <c r="Y37" s="210"/>
      <c r="Z37" s="100"/>
      <c r="AA37" s="213"/>
      <c r="AB37" s="100"/>
      <c r="AC37" s="213"/>
      <c r="AD37" s="210"/>
    </row>
    <row r="38">
      <c r="A38" s="68" t="s">
        <v>36</v>
      </c>
      <c r="B38" s="56" t="s">
        <v>18</v>
      </c>
      <c r="C38" s="97">
        <v>44471.0</v>
      </c>
      <c r="D38" s="95"/>
      <c r="E38" s="95"/>
      <c r="F38" s="95"/>
      <c r="G38" s="95"/>
      <c r="H38" s="97">
        <v>44471.0</v>
      </c>
      <c r="I38" s="95"/>
      <c r="J38" s="97">
        <v>44471.0</v>
      </c>
      <c r="K38" s="95"/>
      <c r="L38" s="95"/>
      <c r="M38" s="95"/>
      <c r="N38" s="95"/>
      <c r="O38" s="95"/>
      <c r="P38" s="97">
        <v>44471.0</v>
      </c>
      <c r="Q38" s="97">
        <v>44471.0</v>
      </c>
      <c r="R38" s="212"/>
      <c r="S38" s="95"/>
      <c r="T38" s="95"/>
      <c r="U38" s="95"/>
      <c r="V38" s="95"/>
      <c r="W38" s="97">
        <v>44471.0</v>
      </c>
      <c r="X38" s="97">
        <v>44471.0</v>
      </c>
      <c r="Y38" s="212"/>
      <c r="Z38" s="95"/>
      <c r="AA38" s="95"/>
      <c r="AB38" s="95"/>
      <c r="AC38" s="97">
        <v>44471.0</v>
      </c>
      <c r="AD38" s="97">
        <v>44471.0</v>
      </c>
    </row>
    <row r="39">
      <c r="A39" s="59"/>
      <c r="B39" s="60" t="s">
        <v>19</v>
      </c>
      <c r="C39" s="210"/>
      <c r="D39" s="100"/>
      <c r="E39" s="210"/>
      <c r="F39" s="100"/>
      <c r="G39" s="100"/>
      <c r="H39" s="210"/>
      <c r="I39" s="100"/>
      <c r="J39" s="210"/>
      <c r="K39" s="151" t="s">
        <v>20</v>
      </c>
      <c r="L39" s="151" t="s">
        <v>20</v>
      </c>
      <c r="M39" s="100"/>
      <c r="N39" s="100"/>
      <c r="O39" s="100"/>
      <c r="P39" s="210"/>
      <c r="Q39" s="210"/>
      <c r="R39" s="210"/>
      <c r="S39" s="151" t="s">
        <v>20</v>
      </c>
      <c r="T39" s="100"/>
      <c r="U39" s="100"/>
      <c r="V39" s="100"/>
      <c r="W39" s="210"/>
      <c r="X39" s="210"/>
      <c r="Y39" s="100"/>
      <c r="Z39" s="151" t="s">
        <v>20</v>
      </c>
      <c r="AA39" s="100"/>
      <c r="AB39" s="100"/>
      <c r="AC39" s="100"/>
      <c r="AD39" s="100"/>
    </row>
    <row r="40">
      <c r="A40" s="55" t="s">
        <v>111</v>
      </c>
      <c r="B40" s="56" t="s">
        <v>18</v>
      </c>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row>
    <row r="41">
      <c r="A41" s="59"/>
      <c r="B41" s="60" t="s">
        <v>19</v>
      </c>
      <c r="C41" s="100"/>
      <c r="D41" s="210"/>
      <c r="E41" s="210"/>
      <c r="F41" s="100"/>
      <c r="G41" s="100"/>
      <c r="H41" s="151" t="s">
        <v>20</v>
      </c>
      <c r="I41" s="210"/>
      <c r="J41" s="100"/>
      <c r="K41" s="100"/>
      <c r="L41" s="210"/>
      <c r="M41" s="100"/>
      <c r="N41" s="100"/>
      <c r="O41" s="210"/>
      <c r="P41" s="100"/>
      <c r="Q41" s="210"/>
      <c r="R41" s="210"/>
      <c r="S41" s="100"/>
      <c r="T41" s="210"/>
      <c r="U41" s="100"/>
      <c r="V41" s="210"/>
      <c r="W41" s="100"/>
      <c r="X41" s="210"/>
      <c r="Y41" s="100"/>
      <c r="Z41" s="210"/>
      <c r="AA41" s="100"/>
      <c r="AB41" s="100"/>
      <c r="AC41" s="100"/>
      <c r="AD41" s="100"/>
    </row>
    <row r="42">
      <c r="A42" s="73" t="s">
        <v>131</v>
      </c>
      <c r="B42" s="56" t="s">
        <v>18</v>
      </c>
      <c r="C42" s="210"/>
      <c r="D42" s="210"/>
      <c r="E42" s="95"/>
      <c r="F42" s="210"/>
      <c r="G42" s="210"/>
      <c r="H42" s="210"/>
      <c r="I42" s="210"/>
      <c r="J42" s="210"/>
      <c r="K42" s="210"/>
      <c r="L42" s="210"/>
      <c r="M42" s="210"/>
      <c r="N42" s="210"/>
      <c r="O42" s="210"/>
      <c r="P42" s="210"/>
      <c r="Q42" s="210"/>
      <c r="R42" s="210"/>
      <c r="S42" s="210"/>
      <c r="T42" s="210"/>
      <c r="U42" s="210"/>
      <c r="V42" s="210"/>
      <c r="W42" s="210"/>
      <c r="X42" s="210"/>
      <c r="Y42" s="210"/>
      <c r="Z42" s="210"/>
      <c r="AA42" s="210"/>
      <c r="AB42" s="210"/>
      <c r="AC42" s="210"/>
      <c r="AD42" s="210"/>
    </row>
    <row r="43">
      <c r="A43" s="59"/>
      <c r="B43" s="214" t="s">
        <v>19</v>
      </c>
      <c r="C43" s="100"/>
      <c r="D43" s="151" t="s">
        <v>20</v>
      </c>
      <c r="E43" s="100"/>
      <c r="F43" s="210"/>
      <c r="G43" s="210"/>
      <c r="H43" s="210"/>
      <c r="I43" s="100"/>
      <c r="J43" s="210"/>
      <c r="K43" s="210"/>
      <c r="L43" s="100"/>
      <c r="M43" s="100"/>
      <c r="N43" s="213"/>
      <c r="O43" s="100"/>
      <c r="P43" s="100"/>
      <c r="Q43" s="210"/>
      <c r="R43" s="100"/>
      <c r="S43" s="100"/>
      <c r="T43" s="210"/>
      <c r="U43" s="100"/>
      <c r="V43" s="100"/>
      <c r="W43" s="100"/>
      <c r="X43" s="100"/>
      <c r="Y43" s="213"/>
      <c r="Z43" s="100"/>
      <c r="AA43" s="100"/>
      <c r="AB43" s="100"/>
      <c r="AC43" s="210"/>
      <c r="AD43" s="100"/>
    </row>
    <row r="44">
      <c r="A44" s="68" t="s">
        <v>67</v>
      </c>
      <c r="B44" s="215" t="s">
        <v>18</v>
      </c>
      <c r="C44" s="95"/>
      <c r="D44" s="97">
        <v>44471.0</v>
      </c>
      <c r="E44" s="97">
        <v>44471.0</v>
      </c>
      <c r="F44" s="212"/>
      <c r="G44" s="95"/>
      <c r="H44" s="95"/>
      <c r="I44" s="95"/>
      <c r="J44" s="95"/>
      <c r="K44" s="97">
        <v>44471.0</v>
      </c>
      <c r="L44" s="97">
        <v>44471.0</v>
      </c>
      <c r="M44" s="95"/>
      <c r="N44" s="95"/>
      <c r="O44" s="95"/>
      <c r="P44" s="95"/>
      <c r="Q44" s="210"/>
      <c r="R44" s="97">
        <v>44471.0</v>
      </c>
      <c r="S44" s="97">
        <v>44471.0</v>
      </c>
      <c r="T44" s="95"/>
      <c r="U44" s="95"/>
      <c r="V44" s="95"/>
      <c r="W44" s="95"/>
      <c r="X44" s="95"/>
      <c r="Y44" s="97">
        <v>44471.0</v>
      </c>
      <c r="Z44" s="97">
        <v>44471.0</v>
      </c>
      <c r="AA44" s="212"/>
      <c r="AB44" s="95"/>
      <c r="AC44" s="95"/>
      <c r="AD44" s="95"/>
    </row>
    <row r="45">
      <c r="A45" s="59"/>
      <c r="B45" s="214" t="s">
        <v>19</v>
      </c>
      <c r="C45" s="10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row>
    <row r="46">
      <c r="A46" s="163" t="s">
        <v>71</v>
      </c>
      <c r="B46" s="215" t="s">
        <v>18</v>
      </c>
      <c r="C46" s="95"/>
      <c r="D46" s="210"/>
      <c r="E46" s="95"/>
      <c r="F46" s="97">
        <v>44471.0</v>
      </c>
      <c r="G46" s="95"/>
      <c r="H46" s="212"/>
      <c r="I46" s="95"/>
      <c r="J46" s="95"/>
      <c r="K46" s="210"/>
      <c r="L46" s="95"/>
      <c r="M46" s="97">
        <v>44471.0</v>
      </c>
      <c r="N46" s="95"/>
      <c r="O46" s="210"/>
      <c r="P46" s="95"/>
      <c r="Q46" s="95"/>
      <c r="R46" s="210"/>
      <c r="S46" s="95"/>
      <c r="T46" s="97">
        <v>44471.0</v>
      </c>
      <c r="U46" s="210"/>
      <c r="V46" s="212"/>
      <c r="W46" s="95"/>
      <c r="X46" s="95"/>
      <c r="Y46" s="210"/>
      <c r="Z46" s="95"/>
      <c r="AA46" s="97">
        <v>44471.0</v>
      </c>
      <c r="AB46" s="210"/>
      <c r="AC46" s="212"/>
      <c r="AD46" s="95"/>
    </row>
    <row r="47">
      <c r="A47" s="59"/>
      <c r="B47" s="216" t="s">
        <v>19</v>
      </c>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row>
    <row r="48">
      <c r="A48" s="163" t="s">
        <v>21</v>
      </c>
      <c r="B48" s="215" t="s">
        <v>18</v>
      </c>
      <c r="C48" s="210"/>
      <c r="D48" s="302"/>
      <c r="E48" s="302"/>
      <c r="F48" s="302"/>
      <c r="G48" s="97">
        <v>44471.0</v>
      </c>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row>
    <row r="49">
      <c r="A49" s="59"/>
      <c r="B49" s="216" t="s">
        <v>19</v>
      </c>
      <c r="C49" s="210"/>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row>
    <row r="50">
      <c r="A50" s="217" t="s">
        <v>77</v>
      </c>
      <c r="B50" s="218"/>
      <c r="C50" s="219"/>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row>
    <row r="51">
      <c r="A51" s="221" t="s">
        <v>78</v>
      </c>
      <c r="B51" s="222"/>
      <c r="C51" s="200">
        <v>44593.0</v>
      </c>
      <c r="D51" s="200">
        <v>44594.0</v>
      </c>
      <c r="E51" s="200">
        <v>44595.0</v>
      </c>
      <c r="F51" s="200">
        <v>44596.0</v>
      </c>
      <c r="G51" s="200">
        <v>44597.0</v>
      </c>
      <c r="H51" s="200">
        <v>44598.0</v>
      </c>
      <c r="I51" s="200">
        <v>44599.0</v>
      </c>
      <c r="J51" s="200">
        <v>44600.0</v>
      </c>
      <c r="K51" s="200">
        <v>44601.0</v>
      </c>
      <c r="L51" s="200">
        <v>44602.0</v>
      </c>
      <c r="M51" s="200">
        <v>44603.0</v>
      </c>
      <c r="N51" s="200">
        <v>44604.0</v>
      </c>
      <c r="O51" s="200">
        <v>44605.0</v>
      </c>
      <c r="P51" s="200">
        <v>44606.0</v>
      </c>
      <c r="Q51" s="200">
        <v>44607.0</v>
      </c>
      <c r="R51" s="200">
        <v>44608.0</v>
      </c>
      <c r="S51" s="200">
        <v>44609.0</v>
      </c>
      <c r="T51" s="200">
        <v>44610.0</v>
      </c>
      <c r="U51" s="200">
        <v>44611.0</v>
      </c>
      <c r="V51" s="200">
        <v>44612.0</v>
      </c>
      <c r="W51" s="200">
        <v>44613.0</v>
      </c>
      <c r="X51" s="200">
        <v>44614.0</v>
      </c>
      <c r="Y51" s="200">
        <v>44615.0</v>
      </c>
      <c r="Z51" s="200">
        <v>44616.0</v>
      </c>
      <c r="AA51" s="200">
        <v>44617.0</v>
      </c>
      <c r="AB51" s="200">
        <v>44618.0</v>
      </c>
      <c r="AC51" s="200">
        <v>44619.0</v>
      </c>
      <c r="AD51" s="200">
        <v>44620.0</v>
      </c>
    </row>
    <row r="52">
      <c r="A52" s="280" t="s">
        <v>115</v>
      </c>
      <c r="B52" s="223" t="s">
        <v>18</v>
      </c>
      <c r="C52" s="225">
        <v>44442.0</v>
      </c>
      <c r="D52" s="212"/>
      <c r="E52" s="212"/>
      <c r="F52" s="224"/>
      <c r="G52" s="224"/>
      <c r="H52" s="224"/>
      <c r="I52" s="212"/>
      <c r="J52" s="224"/>
      <c r="K52" s="225">
        <v>44442.0</v>
      </c>
      <c r="L52" s="212"/>
      <c r="M52" s="224"/>
      <c r="N52" s="224"/>
      <c r="O52" s="212"/>
      <c r="P52" s="212"/>
      <c r="Q52" s="225">
        <v>44442.0</v>
      </c>
      <c r="R52" s="212"/>
      <c r="S52" s="212"/>
      <c r="T52" s="212"/>
      <c r="U52" s="224"/>
      <c r="V52" s="212"/>
      <c r="W52" s="224"/>
      <c r="X52" s="212"/>
      <c r="Y52" s="213"/>
      <c r="Z52" s="212"/>
      <c r="AA52" s="225">
        <v>44442.0</v>
      </c>
      <c r="AB52" s="213"/>
      <c r="AC52" s="224"/>
      <c r="AD52" s="212"/>
    </row>
    <row r="53">
      <c r="A53" s="281"/>
      <c r="B53" s="226" t="s">
        <v>19</v>
      </c>
      <c r="C53" s="212"/>
      <c r="D53" s="212"/>
      <c r="E53" s="212"/>
      <c r="F53" s="227" t="s">
        <v>80</v>
      </c>
      <c r="G53" s="224"/>
      <c r="H53" s="224"/>
      <c r="I53" s="213"/>
      <c r="J53" s="224"/>
      <c r="K53" s="230" t="s">
        <v>80</v>
      </c>
      <c r="L53" s="213"/>
      <c r="M53" s="213"/>
      <c r="N53" s="213"/>
      <c r="O53" s="212"/>
      <c r="P53" s="213"/>
      <c r="Q53" s="212"/>
      <c r="R53" s="213"/>
      <c r="S53" s="212"/>
      <c r="T53" s="212"/>
      <c r="U53" s="224"/>
      <c r="V53" s="213"/>
      <c r="W53" s="224"/>
      <c r="X53" s="212"/>
      <c r="Y53" s="213"/>
      <c r="Z53" s="213"/>
      <c r="AA53" s="224"/>
      <c r="AB53" s="213"/>
      <c r="AC53" s="224"/>
      <c r="AD53" s="213"/>
    </row>
    <row r="54">
      <c r="A54" s="192" t="s">
        <v>79</v>
      </c>
      <c r="B54" s="223" t="s">
        <v>18</v>
      </c>
      <c r="C54" s="212"/>
      <c r="D54" s="212"/>
      <c r="E54" s="225">
        <v>44442.0</v>
      </c>
      <c r="F54" s="225">
        <v>44442.0</v>
      </c>
      <c r="G54" s="225">
        <v>44442.0</v>
      </c>
      <c r="H54" s="212"/>
      <c r="I54" s="225">
        <v>44442.0</v>
      </c>
      <c r="J54" s="212"/>
      <c r="K54" s="212"/>
      <c r="L54" s="225">
        <v>44442.0</v>
      </c>
      <c r="M54" s="225">
        <v>44442.0</v>
      </c>
      <c r="N54" s="225">
        <v>44442.0</v>
      </c>
      <c r="O54" s="225">
        <v>44442.0</v>
      </c>
      <c r="P54" s="212"/>
      <c r="Q54" s="212"/>
      <c r="R54" s="212"/>
      <c r="S54" s="225">
        <v>44442.0</v>
      </c>
      <c r="T54" s="225">
        <v>44442.0</v>
      </c>
      <c r="U54" s="225">
        <v>44442.0</v>
      </c>
      <c r="V54" s="212"/>
      <c r="W54" s="212"/>
      <c r="X54" s="212"/>
      <c r="Y54" s="224"/>
      <c r="Z54" s="225">
        <v>44442.0</v>
      </c>
      <c r="AA54" s="212"/>
      <c r="AB54" s="225">
        <v>44442.0</v>
      </c>
      <c r="AC54" s="212"/>
      <c r="AD54" s="225">
        <v>44442.0</v>
      </c>
    </row>
    <row r="55">
      <c r="A55" s="59"/>
      <c r="B55" s="226" t="s">
        <v>19</v>
      </c>
      <c r="C55" s="213"/>
      <c r="D55" s="213"/>
      <c r="E55" s="213"/>
      <c r="F55" s="224"/>
      <c r="G55" s="213"/>
      <c r="H55" s="213"/>
      <c r="I55" s="213"/>
      <c r="J55" s="213"/>
      <c r="K55" s="213"/>
      <c r="L55" s="213"/>
      <c r="M55" s="213"/>
      <c r="N55" s="213"/>
      <c r="O55" s="213"/>
      <c r="P55" s="213"/>
      <c r="Q55" s="224"/>
      <c r="R55" s="224"/>
      <c r="S55" s="213"/>
      <c r="T55" s="224"/>
      <c r="U55" s="224"/>
      <c r="V55" s="213"/>
      <c r="W55" s="224"/>
      <c r="X55" s="213"/>
      <c r="Y55" s="213"/>
      <c r="Z55" s="213"/>
      <c r="AA55" s="213"/>
      <c r="AB55" s="213"/>
      <c r="AC55" s="213"/>
      <c r="AD55" s="213"/>
    </row>
    <row r="56">
      <c r="A56" s="197" t="s">
        <v>83</v>
      </c>
      <c r="B56" s="223" t="s">
        <v>18</v>
      </c>
      <c r="C56" s="228"/>
      <c r="D56" s="213"/>
      <c r="E56" s="212"/>
      <c r="F56" s="228"/>
      <c r="G56" s="212"/>
      <c r="H56" s="228"/>
      <c r="I56" s="228"/>
      <c r="J56" s="228"/>
      <c r="K56" s="212"/>
      <c r="L56" s="212"/>
      <c r="M56" s="212"/>
      <c r="N56" s="212"/>
      <c r="O56" s="228"/>
      <c r="P56" s="228"/>
      <c r="Q56" s="228"/>
      <c r="R56" s="228"/>
      <c r="S56" s="228"/>
      <c r="T56" s="212"/>
      <c r="U56" s="212"/>
      <c r="V56" s="228"/>
      <c r="W56" s="228"/>
      <c r="X56" s="228"/>
      <c r="Y56" s="212"/>
      <c r="Z56" s="212"/>
      <c r="AA56" s="228"/>
      <c r="AB56" s="212"/>
      <c r="AC56" s="225">
        <v>44442.0</v>
      </c>
      <c r="AD56" s="228"/>
    </row>
    <row r="57">
      <c r="A57" s="59"/>
      <c r="B57" s="229" t="s">
        <v>19</v>
      </c>
      <c r="C57" s="228"/>
      <c r="D57" s="213"/>
      <c r="E57" s="228"/>
      <c r="F57" s="228"/>
      <c r="G57" s="228"/>
      <c r="H57" s="228"/>
      <c r="I57" s="228"/>
      <c r="J57" s="228"/>
      <c r="K57" s="228"/>
      <c r="L57" s="228"/>
      <c r="M57" s="228"/>
      <c r="N57" s="228"/>
      <c r="O57" s="228"/>
      <c r="P57" s="228"/>
      <c r="Q57" s="228"/>
      <c r="R57" s="228"/>
      <c r="S57" s="228"/>
      <c r="T57" s="227" t="s">
        <v>80</v>
      </c>
      <c r="U57" s="213"/>
      <c r="V57" s="228"/>
      <c r="W57" s="228"/>
      <c r="X57" s="228"/>
      <c r="Y57" s="228"/>
      <c r="Z57" s="228"/>
      <c r="AA57" s="228"/>
      <c r="AB57" s="228"/>
      <c r="AC57" s="228"/>
      <c r="AD57" s="228"/>
    </row>
    <row r="58" ht="15.0" customHeight="1">
      <c r="A58" s="265" t="s">
        <v>89</v>
      </c>
      <c r="B58" s="223" t="s">
        <v>18</v>
      </c>
      <c r="C58" s="227" t="s">
        <v>80</v>
      </c>
      <c r="D58" s="224"/>
      <c r="E58" s="224"/>
      <c r="F58" s="212"/>
      <c r="G58" s="213"/>
      <c r="H58" s="213"/>
      <c r="I58" s="224"/>
      <c r="J58" s="227" t="s">
        <v>80</v>
      </c>
      <c r="K58" s="224"/>
      <c r="L58" s="213"/>
      <c r="M58" s="213"/>
      <c r="N58" s="213"/>
      <c r="O58" s="212"/>
      <c r="P58" s="224"/>
      <c r="Q58" s="224"/>
      <c r="R58" s="224"/>
      <c r="S58" s="213"/>
      <c r="T58" s="224"/>
      <c r="U58" s="224"/>
      <c r="V58" s="213"/>
      <c r="W58" s="224"/>
      <c r="X58" s="224"/>
      <c r="Y58" s="213"/>
      <c r="Z58" s="224"/>
      <c r="AA58" s="213"/>
      <c r="AB58" s="224"/>
      <c r="AC58" s="213"/>
      <c r="AD58" s="213"/>
    </row>
    <row r="59" ht="15.0" customHeight="1">
      <c r="A59" s="59"/>
      <c r="B59" s="229" t="s">
        <v>19</v>
      </c>
      <c r="C59" s="224"/>
      <c r="D59" s="224"/>
      <c r="E59" s="224"/>
      <c r="F59" s="212"/>
      <c r="G59" s="213"/>
      <c r="H59" s="213"/>
      <c r="I59" s="224"/>
      <c r="J59" s="213"/>
      <c r="K59" s="224"/>
      <c r="L59" s="213"/>
      <c r="M59" s="213"/>
      <c r="N59" s="213"/>
      <c r="O59" s="212"/>
      <c r="P59" s="224"/>
      <c r="Q59" s="224"/>
      <c r="R59" s="224"/>
      <c r="S59" s="213"/>
      <c r="T59" s="224"/>
      <c r="U59" s="224"/>
      <c r="V59" s="213"/>
      <c r="W59" s="224"/>
      <c r="X59" s="224"/>
      <c r="Y59" s="213"/>
      <c r="Z59" s="224"/>
      <c r="AA59" s="213"/>
      <c r="AB59" s="224"/>
      <c r="AC59" s="213"/>
      <c r="AD59" s="213"/>
    </row>
    <row r="60" ht="15.0" customHeight="1">
      <c r="A60" s="265" t="s">
        <v>87</v>
      </c>
      <c r="B60" s="223" t="s">
        <v>18</v>
      </c>
      <c r="C60" s="224"/>
      <c r="D60" s="224"/>
      <c r="E60" s="224"/>
      <c r="F60" s="212"/>
      <c r="G60" s="213"/>
      <c r="H60" s="213"/>
      <c r="I60" s="224"/>
      <c r="J60" s="213"/>
      <c r="K60" s="224"/>
      <c r="L60" s="213"/>
      <c r="M60" s="213"/>
      <c r="N60" s="213"/>
      <c r="O60" s="212"/>
      <c r="P60" s="224"/>
      <c r="Q60" s="224"/>
      <c r="R60" s="224"/>
      <c r="S60" s="213"/>
      <c r="T60" s="224"/>
      <c r="U60" s="224"/>
      <c r="V60" s="213"/>
      <c r="W60" s="224"/>
      <c r="X60" s="224"/>
      <c r="Y60" s="213"/>
      <c r="Z60" s="224"/>
      <c r="AA60" s="213"/>
      <c r="AB60" s="224"/>
      <c r="AC60" s="213"/>
      <c r="AD60" s="213"/>
    </row>
    <row r="61">
      <c r="A61" s="59"/>
      <c r="B61" s="226" t="s">
        <v>19</v>
      </c>
      <c r="C61" s="213"/>
      <c r="D61" s="224"/>
      <c r="E61" s="213"/>
      <c r="F61" s="224"/>
      <c r="G61" s="230" t="s">
        <v>80</v>
      </c>
      <c r="H61" s="213"/>
      <c r="I61" s="224"/>
      <c r="J61" s="213"/>
      <c r="K61" s="213"/>
      <c r="L61" s="213"/>
      <c r="M61" s="213"/>
      <c r="N61" s="213"/>
      <c r="O61" s="213"/>
      <c r="P61" s="224"/>
      <c r="Q61" s="230" t="s">
        <v>80</v>
      </c>
      <c r="R61" s="213"/>
      <c r="S61" s="230" t="s">
        <v>80</v>
      </c>
      <c r="T61" s="213"/>
      <c r="U61" s="213"/>
      <c r="V61" s="213"/>
      <c r="W61" s="213"/>
      <c r="X61" s="213"/>
      <c r="Y61" s="230" t="s">
        <v>80</v>
      </c>
      <c r="Z61" s="224"/>
      <c r="AA61" s="213"/>
      <c r="AB61" s="230" t="s">
        <v>80</v>
      </c>
      <c r="AC61" s="213"/>
      <c r="AD61" s="213"/>
    </row>
    <row r="62">
      <c r="A62" s="163" t="s">
        <v>81</v>
      </c>
      <c r="B62" s="223" t="s">
        <v>18</v>
      </c>
      <c r="C62" s="228"/>
      <c r="D62" s="231">
        <v>44442.0</v>
      </c>
      <c r="E62" s="212"/>
      <c r="F62" s="212"/>
      <c r="G62" s="212"/>
      <c r="H62" s="225">
        <v>44442.0</v>
      </c>
      <c r="I62" s="212"/>
      <c r="J62" s="231">
        <v>44442.0</v>
      </c>
      <c r="K62" s="212"/>
      <c r="L62" s="212"/>
      <c r="M62" s="212"/>
      <c r="N62" s="212"/>
      <c r="O62" s="212"/>
      <c r="P62" s="225">
        <v>44442.0</v>
      </c>
      <c r="Q62" s="212"/>
      <c r="R62" s="231">
        <v>44442.0</v>
      </c>
      <c r="S62" s="212"/>
      <c r="T62" s="212"/>
      <c r="U62" s="212"/>
      <c r="V62" s="225">
        <v>44442.0</v>
      </c>
      <c r="W62" s="212"/>
      <c r="X62" s="231">
        <v>44442.0</v>
      </c>
      <c r="Y62" s="225">
        <v>44442.0</v>
      </c>
      <c r="Z62" s="212"/>
      <c r="AA62" s="228"/>
      <c r="AB62" s="212"/>
      <c r="AC62" s="212"/>
      <c r="AD62" s="212"/>
    </row>
    <row r="63">
      <c r="A63" s="59"/>
      <c r="B63" s="226" t="s">
        <v>19</v>
      </c>
      <c r="C63" s="228"/>
      <c r="D63" s="228"/>
      <c r="E63" s="228"/>
      <c r="F63" s="228"/>
      <c r="G63" s="228"/>
      <c r="H63" s="228"/>
      <c r="I63" s="228"/>
      <c r="J63" s="228"/>
      <c r="K63" s="228"/>
      <c r="L63" s="213"/>
      <c r="M63" s="213"/>
      <c r="N63" s="228"/>
      <c r="O63" s="227" t="s">
        <v>80</v>
      </c>
      <c r="P63" s="213"/>
      <c r="Q63" s="228"/>
      <c r="R63" s="228"/>
      <c r="S63" s="228"/>
      <c r="T63" s="213"/>
      <c r="U63" s="228"/>
      <c r="V63" s="228"/>
      <c r="W63" s="213"/>
      <c r="X63" s="228"/>
      <c r="Y63" s="228"/>
      <c r="Z63" s="213"/>
      <c r="AA63" s="213"/>
      <c r="AB63" s="228"/>
      <c r="AC63" s="227" t="s">
        <v>80</v>
      </c>
      <c r="AD63" s="213"/>
    </row>
    <row r="64">
      <c r="A64" s="197" t="s">
        <v>99</v>
      </c>
      <c r="B64" s="223" t="s">
        <v>18</v>
      </c>
      <c r="C64" s="228"/>
      <c r="D64" s="228"/>
      <c r="E64" s="228"/>
      <c r="F64" s="228"/>
      <c r="G64" s="228"/>
      <c r="H64" s="227" t="s">
        <v>80</v>
      </c>
      <c r="I64" s="228"/>
      <c r="J64" s="228"/>
      <c r="K64" s="228"/>
      <c r="L64" s="228"/>
      <c r="M64" s="228"/>
      <c r="N64" s="227" t="s">
        <v>80</v>
      </c>
      <c r="O64" s="228"/>
      <c r="P64" s="228"/>
      <c r="Q64" s="228"/>
      <c r="R64" s="228"/>
      <c r="S64" s="228"/>
      <c r="T64" s="213"/>
      <c r="U64" s="228"/>
      <c r="V64" s="227" t="s">
        <v>80</v>
      </c>
      <c r="W64" s="228"/>
      <c r="X64" s="228"/>
      <c r="Y64" s="228"/>
      <c r="Z64" s="228"/>
      <c r="AA64" s="228"/>
      <c r="AB64" s="228"/>
      <c r="AC64" s="228"/>
      <c r="AD64" s="228"/>
    </row>
    <row r="65">
      <c r="A65" s="59"/>
      <c r="B65" s="229" t="s">
        <v>19</v>
      </c>
      <c r="C65" s="228"/>
      <c r="D65" s="228"/>
      <c r="E65" s="228"/>
      <c r="F65" s="213"/>
      <c r="G65" s="213"/>
      <c r="H65" s="228"/>
      <c r="I65" s="242"/>
      <c r="J65" s="213"/>
      <c r="K65" s="213"/>
      <c r="L65" s="228"/>
      <c r="M65" s="228"/>
      <c r="N65" s="213"/>
      <c r="O65" s="228"/>
      <c r="P65" s="213"/>
      <c r="Q65" s="228"/>
      <c r="R65" s="213"/>
      <c r="S65" s="213"/>
      <c r="T65" s="213"/>
      <c r="U65" s="213"/>
      <c r="V65" s="213"/>
      <c r="W65" s="213"/>
      <c r="X65" s="213"/>
      <c r="Y65" s="213"/>
      <c r="Z65" s="213"/>
      <c r="AA65" s="213"/>
      <c r="AB65" s="213"/>
      <c r="AC65" s="213"/>
      <c r="AD65" s="228"/>
    </row>
    <row r="66">
      <c r="A66" s="197" t="s">
        <v>101</v>
      </c>
      <c r="B66" s="223" t="s">
        <v>18</v>
      </c>
      <c r="C66" s="228"/>
      <c r="D66" s="228"/>
      <c r="E66" s="228"/>
      <c r="F66" s="228"/>
      <c r="G66" s="228"/>
      <c r="H66" s="228"/>
      <c r="I66" s="228"/>
      <c r="J66" s="228"/>
      <c r="K66" s="228"/>
      <c r="L66" s="228"/>
      <c r="M66" s="228"/>
      <c r="N66" s="228"/>
      <c r="O66" s="228"/>
      <c r="P66" s="228"/>
      <c r="Q66" s="228"/>
      <c r="R66" s="228"/>
      <c r="S66" s="228"/>
      <c r="T66" s="213"/>
      <c r="U66" s="213"/>
      <c r="V66" s="213"/>
      <c r="W66" s="228"/>
      <c r="X66" s="213"/>
      <c r="Y66" s="228"/>
      <c r="Z66" s="213"/>
      <c r="AA66" s="228"/>
      <c r="AB66" s="213"/>
      <c r="AC66" s="213"/>
      <c r="AD66" s="228"/>
    </row>
    <row r="67">
      <c r="A67" s="59"/>
      <c r="B67" s="232" t="s">
        <v>19</v>
      </c>
      <c r="C67" s="228"/>
      <c r="D67" s="227" t="s">
        <v>80</v>
      </c>
      <c r="E67" s="227" t="s">
        <v>80</v>
      </c>
      <c r="F67" s="213"/>
      <c r="G67" s="228"/>
      <c r="H67" s="213"/>
      <c r="I67" s="227" t="s">
        <v>80</v>
      </c>
      <c r="J67" s="213"/>
      <c r="K67" s="228"/>
      <c r="L67" s="227" t="s">
        <v>80</v>
      </c>
      <c r="M67" s="227" t="s">
        <v>80</v>
      </c>
      <c r="N67" s="228"/>
      <c r="O67" s="213"/>
      <c r="P67" s="227" t="s">
        <v>80</v>
      </c>
      <c r="Q67" s="213"/>
      <c r="R67" s="227" t="s">
        <v>80</v>
      </c>
      <c r="S67" s="213"/>
      <c r="T67" s="213"/>
      <c r="U67" s="213"/>
      <c r="V67" s="213"/>
      <c r="W67" s="213"/>
      <c r="X67" s="227" t="s">
        <v>80</v>
      </c>
      <c r="Y67" s="228"/>
      <c r="Z67" s="227" t="s">
        <v>80</v>
      </c>
      <c r="AA67" s="213"/>
      <c r="AB67" s="213"/>
      <c r="AC67" s="213"/>
      <c r="AD67" s="227" t="s">
        <v>80</v>
      </c>
    </row>
    <row r="68">
      <c r="A68" s="197" t="s">
        <v>85</v>
      </c>
      <c r="B68" s="223" t="s">
        <v>18</v>
      </c>
      <c r="C68" s="228"/>
      <c r="D68" s="213"/>
      <c r="E68" s="213"/>
      <c r="F68" s="213"/>
      <c r="G68" s="228"/>
      <c r="H68" s="213"/>
      <c r="I68" s="213"/>
      <c r="J68" s="213"/>
      <c r="K68" s="228"/>
      <c r="L68" s="213"/>
      <c r="M68" s="213"/>
      <c r="N68" s="228"/>
      <c r="O68" s="213"/>
      <c r="P68" s="213"/>
      <c r="Q68" s="213"/>
      <c r="R68" s="213"/>
      <c r="S68" s="213"/>
      <c r="T68" s="213"/>
      <c r="U68" s="213"/>
      <c r="V68" s="213"/>
      <c r="W68" s="213"/>
      <c r="X68" s="213"/>
      <c r="Y68" s="228"/>
      <c r="Z68" s="213"/>
      <c r="AA68" s="213"/>
      <c r="AB68" s="213"/>
      <c r="AC68" s="213"/>
      <c r="AD68" s="213"/>
    </row>
    <row r="69">
      <c r="A69" s="59"/>
      <c r="B69" s="232" t="s">
        <v>19</v>
      </c>
      <c r="C69" s="228"/>
      <c r="D69" s="213"/>
      <c r="E69" s="213"/>
      <c r="F69" s="213"/>
      <c r="G69" s="228"/>
      <c r="H69" s="213"/>
      <c r="I69" s="213"/>
      <c r="J69" s="213"/>
      <c r="K69" s="228"/>
      <c r="L69" s="213"/>
      <c r="M69" s="213"/>
      <c r="N69" s="228"/>
      <c r="O69" s="213"/>
      <c r="P69" s="213"/>
      <c r="Q69" s="213"/>
      <c r="R69" s="213"/>
      <c r="S69" s="213"/>
      <c r="T69" s="213"/>
      <c r="U69" s="227" t="s">
        <v>80</v>
      </c>
      <c r="V69" s="213"/>
      <c r="W69" s="227" t="s">
        <v>80</v>
      </c>
      <c r="X69" s="213"/>
      <c r="Y69" s="228"/>
      <c r="Z69" s="213"/>
      <c r="AA69" s="227" t="s">
        <v>80</v>
      </c>
      <c r="AB69" s="213"/>
      <c r="AC69" s="213"/>
      <c r="AD69" s="213"/>
    </row>
    <row r="70">
      <c r="A70" s="197" t="s">
        <v>86</v>
      </c>
      <c r="B70" s="223" t="s">
        <v>18</v>
      </c>
      <c r="C70" s="228"/>
      <c r="D70" s="213"/>
      <c r="E70" s="213"/>
      <c r="F70" s="213"/>
      <c r="G70" s="228"/>
      <c r="H70" s="213"/>
      <c r="I70" s="213"/>
      <c r="J70" s="213"/>
      <c r="K70" s="228"/>
      <c r="L70" s="213"/>
      <c r="M70" s="213"/>
      <c r="N70" s="228"/>
      <c r="O70" s="213"/>
      <c r="P70" s="213"/>
      <c r="Q70" s="213"/>
      <c r="R70" s="213"/>
      <c r="S70" s="213"/>
      <c r="T70" s="213"/>
      <c r="U70" s="213"/>
      <c r="V70" s="213"/>
      <c r="W70" s="225">
        <v>44442.0</v>
      </c>
      <c r="X70" s="213"/>
      <c r="Y70" s="228"/>
      <c r="Z70" s="213"/>
      <c r="AA70" s="213"/>
      <c r="AB70" s="213"/>
      <c r="AC70" s="213"/>
      <c r="AD70" s="213"/>
    </row>
    <row r="71">
      <c r="A71" s="59"/>
      <c r="B71" s="232" t="s">
        <v>19</v>
      </c>
      <c r="C71" s="228"/>
      <c r="D71" s="213"/>
      <c r="E71" s="213"/>
      <c r="F71" s="213"/>
      <c r="G71" s="228"/>
      <c r="H71" s="213"/>
      <c r="I71" s="213"/>
      <c r="J71" s="213"/>
      <c r="K71" s="228"/>
      <c r="L71" s="213"/>
      <c r="M71" s="213"/>
      <c r="N71" s="228"/>
      <c r="O71" s="213"/>
      <c r="P71" s="213"/>
      <c r="Q71" s="213"/>
      <c r="R71" s="213"/>
      <c r="S71" s="213"/>
      <c r="T71" s="213"/>
      <c r="U71" s="213"/>
      <c r="V71" s="213"/>
      <c r="W71" s="213"/>
      <c r="X71" s="213"/>
      <c r="Y71" s="228"/>
      <c r="Z71" s="213"/>
      <c r="AA71" s="213"/>
      <c r="AB71" s="213"/>
      <c r="AC71" s="213"/>
      <c r="AD71" s="213"/>
    </row>
    <row r="72">
      <c r="A72" s="233" t="s">
        <v>90</v>
      </c>
      <c r="B72" s="234"/>
      <c r="C72" s="270"/>
      <c r="D72" s="236"/>
      <c r="E72" s="236"/>
      <c r="F72" s="236"/>
      <c r="G72" s="236"/>
      <c r="H72" s="236"/>
      <c r="I72" s="236"/>
      <c r="J72" s="236"/>
      <c r="K72" s="236"/>
      <c r="L72" s="270"/>
      <c r="M72" s="236"/>
      <c r="N72" s="236"/>
      <c r="O72" s="236"/>
      <c r="P72" s="236"/>
      <c r="Q72" s="270"/>
      <c r="R72" s="210"/>
      <c r="S72" s="211"/>
      <c r="T72" s="210"/>
      <c r="U72" s="271"/>
      <c r="V72" s="270"/>
      <c r="W72" s="210"/>
      <c r="X72" s="210"/>
      <c r="Y72" s="210"/>
      <c r="Z72" s="236"/>
      <c r="AA72" s="210"/>
      <c r="AB72" s="236"/>
      <c r="AC72" s="236"/>
      <c r="AD72" s="270"/>
    </row>
    <row r="73">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row>
    <row r="74">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row>
    <row r="7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row>
    <row r="76">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row>
    <row r="77">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row>
    <row r="998">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row>
    <row r="999">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row>
    <row r="1000">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row>
    <row r="1001">
      <c r="A1001" s="239"/>
      <c r="B1001" s="239"/>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row>
    <row r="1002">
      <c r="A1002" s="239"/>
      <c r="B1002" s="239"/>
      <c r="C1002" s="239"/>
      <c r="D1002" s="239"/>
      <c r="E1002" s="239"/>
      <c r="F1002" s="239"/>
      <c r="G1002" s="239"/>
      <c r="H1002" s="239"/>
      <c r="I1002" s="239"/>
      <c r="J1002" s="239"/>
      <c r="K1002" s="239"/>
      <c r="L1002" s="239"/>
      <c r="M1002" s="239"/>
      <c r="N1002" s="239"/>
      <c r="O1002" s="239"/>
      <c r="P1002" s="239"/>
      <c r="Q1002" s="239"/>
      <c r="R1002" s="239"/>
      <c r="S1002" s="239"/>
      <c r="T1002" s="239"/>
      <c r="U1002" s="239"/>
      <c r="V1002" s="239"/>
      <c r="W1002" s="239"/>
      <c r="X1002" s="239"/>
      <c r="Y1002" s="239"/>
      <c r="Z1002" s="239"/>
      <c r="AA1002" s="239"/>
      <c r="AB1002" s="239"/>
      <c r="AC1002" s="239"/>
      <c r="AD1002" s="239"/>
    </row>
    <row r="1003">
      <c r="A1003" s="239"/>
      <c r="B1003" s="239"/>
      <c r="C1003" s="239"/>
      <c r="D1003" s="239"/>
      <c r="E1003" s="239"/>
      <c r="F1003" s="239"/>
      <c r="G1003" s="239"/>
      <c r="H1003" s="239"/>
      <c r="I1003" s="239"/>
      <c r="J1003" s="239"/>
      <c r="K1003" s="239"/>
      <c r="L1003" s="239"/>
      <c r="M1003" s="239"/>
      <c r="N1003" s="239"/>
      <c r="O1003" s="239"/>
      <c r="P1003" s="239"/>
      <c r="Q1003" s="239"/>
      <c r="R1003" s="239"/>
      <c r="S1003" s="239"/>
      <c r="T1003" s="239"/>
      <c r="U1003" s="239"/>
      <c r="V1003" s="239"/>
      <c r="W1003" s="239"/>
      <c r="X1003" s="239"/>
      <c r="Y1003" s="239"/>
      <c r="Z1003" s="239"/>
      <c r="AA1003" s="239"/>
      <c r="AB1003" s="239"/>
      <c r="AC1003" s="239"/>
      <c r="AD1003" s="239"/>
    </row>
    <row r="1004">
      <c r="A1004" s="239"/>
      <c r="B1004" s="239"/>
      <c r="C1004" s="239"/>
      <c r="D1004" s="239"/>
      <c r="E1004" s="239"/>
      <c r="F1004" s="239"/>
      <c r="G1004" s="239"/>
      <c r="H1004" s="239"/>
      <c r="I1004" s="239"/>
      <c r="J1004" s="239"/>
      <c r="K1004" s="239"/>
      <c r="L1004" s="239"/>
      <c r="M1004" s="239"/>
      <c r="N1004" s="239"/>
      <c r="O1004" s="239"/>
      <c r="P1004" s="239"/>
      <c r="Q1004" s="239"/>
      <c r="R1004" s="239"/>
      <c r="S1004" s="239"/>
      <c r="T1004" s="239"/>
      <c r="U1004" s="239"/>
      <c r="V1004" s="239"/>
      <c r="W1004" s="239"/>
      <c r="X1004" s="239"/>
      <c r="Y1004" s="239"/>
      <c r="Z1004" s="239"/>
      <c r="AA1004" s="239"/>
      <c r="AB1004" s="239"/>
      <c r="AC1004" s="239"/>
      <c r="AD1004" s="239"/>
    </row>
    <row r="1005">
      <c r="A1005" s="239"/>
      <c r="B1005" s="239"/>
      <c r="C1005" s="239"/>
      <c r="D1005" s="239"/>
      <c r="E1005" s="239"/>
      <c r="F1005" s="239"/>
      <c r="G1005" s="239"/>
      <c r="H1005" s="239"/>
      <c r="I1005" s="239"/>
      <c r="J1005" s="239"/>
      <c r="K1005" s="239"/>
      <c r="L1005" s="239"/>
      <c r="M1005" s="239"/>
      <c r="N1005" s="239"/>
      <c r="O1005" s="239"/>
      <c r="P1005" s="239"/>
      <c r="Q1005" s="239"/>
      <c r="R1005" s="239"/>
      <c r="S1005" s="239"/>
      <c r="T1005" s="239"/>
      <c r="U1005" s="239"/>
      <c r="V1005" s="239"/>
      <c r="W1005" s="239"/>
      <c r="X1005" s="239"/>
      <c r="Y1005" s="239"/>
      <c r="Z1005" s="239"/>
      <c r="AA1005" s="239"/>
      <c r="AB1005" s="239"/>
      <c r="AC1005" s="239"/>
      <c r="AD1005" s="239"/>
    </row>
    <row r="1006">
      <c r="A1006" s="239"/>
      <c r="B1006" s="239"/>
      <c r="C1006" s="239"/>
      <c r="D1006" s="239"/>
      <c r="E1006" s="239"/>
      <c r="F1006" s="239"/>
      <c r="G1006" s="239"/>
      <c r="H1006" s="239"/>
      <c r="I1006" s="239"/>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9"/>
    </row>
    <row r="1007">
      <c r="A1007" s="239"/>
      <c r="B1007" s="239"/>
      <c r="C1007" s="239"/>
      <c r="D1007" s="239"/>
      <c r="E1007" s="239"/>
      <c r="F1007" s="239"/>
      <c r="G1007" s="239"/>
      <c r="H1007" s="239"/>
      <c r="I1007" s="239"/>
      <c r="J1007" s="239"/>
      <c r="K1007" s="239"/>
      <c r="L1007" s="239"/>
      <c r="M1007" s="239"/>
      <c r="N1007" s="239"/>
      <c r="O1007" s="239"/>
      <c r="P1007" s="239"/>
      <c r="Q1007" s="239"/>
      <c r="R1007" s="239"/>
      <c r="S1007" s="239"/>
      <c r="T1007" s="239"/>
      <c r="U1007" s="239"/>
      <c r="V1007" s="239"/>
      <c r="W1007" s="239"/>
      <c r="X1007" s="239"/>
      <c r="Y1007" s="239"/>
      <c r="Z1007" s="239"/>
      <c r="AA1007" s="239"/>
      <c r="AB1007" s="239"/>
      <c r="AC1007" s="239"/>
      <c r="AD1007" s="239"/>
    </row>
    <row r="1008">
      <c r="A1008" s="239"/>
      <c r="B1008" s="239"/>
      <c r="C1008" s="239"/>
      <c r="D1008" s="239"/>
      <c r="E1008" s="239"/>
      <c r="F1008" s="239"/>
      <c r="G1008" s="239"/>
      <c r="H1008" s="239"/>
      <c r="I1008" s="239"/>
      <c r="J1008" s="239"/>
      <c r="K1008" s="239"/>
      <c r="L1008" s="239"/>
      <c r="M1008" s="239"/>
      <c r="N1008" s="239"/>
      <c r="O1008" s="239"/>
      <c r="P1008" s="239"/>
      <c r="Q1008" s="239"/>
      <c r="R1008" s="239"/>
      <c r="S1008" s="239"/>
      <c r="T1008" s="239"/>
      <c r="U1008" s="239"/>
      <c r="V1008" s="239"/>
      <c r="W1008" s="239"/>
      <c r="X1008" s="239"/>
      <c r="Y1008" s="239"/>
      <c r="Z1008" s="239"/>
      <c r="AA1008" s="239"/>
      <c r="AB1008" s="239"/>
      <c r="AC1008" s="239"/>
      <c r="AD1008" s="239"/>
    </row>
    <row r="1009">
      <c r="A1009" s="239"/>
      <c r="B1009" s="239"/>
      <c r="C1009" s="239"/>
      <c r="D1009" s="239"/>
      <c r="E1009" s="239"/>
      <c r="F1009" s="239"/>
      <c r="G1009" s="239"/>
      <c r="H1009" s="239"/>
      <c r="I1009" s="239"/>
      <c r="J1009" s="239"/>
      <c r="K1009" s="239"/>
      <c r="L1009" s="239"/>
      <c r="M1009" s="239"/>
      <c r="N1009" s="239"/>
      <c r="O1009" s="239"/>
      <c r="P1009" s="239"/>
      <c r="Q1009" s="239"/>
      <c r="R1009" s="239"/>
      <c r="S1009" s="239"/>
      <c r="T1009" s="239"/>
      <c r="U1009" s="239"/>
      <c r="V1009" s="239"/>
      <c r="W1009" s="239"/>
      <c r="X1009" s="239"/>
      <c r="Y1009" s="239"/>
      <c r="Z1009" s="239"/>
      <c r="AA1009" s="239"/>
      <c r="AB1009" s="239"/>
      <c r="AC1009" s="239"/>
      <c r="AD1009" s="239"/>
    </row>
    <row r="1010">
      <c r="A1010" s="239"/>
      <c r="B1010" s="239"/>
      <c r="C1010" s="239"/>
      <c r="D1010" s="239"/>
      <c r="E1010" s="239"/>
      <c r="F1010" s="239"/>
      <c r="G1010" s="239"/>
      <c r="H1010" s="239"/>
      <c r="I1010" s="239"/>
      <c r="J1010" s="239"/>
      <c r="K1010" s="239"/>
      <c r="L1010" s="239"/>
      <c r="M1010" s="239"/>
      <c r="N1010" s="239"/>
      <c r="O1010" s="239"/>
      <c r="P1010" s="239"/>
      <c r="Q1010" s="239"/>
      <c r="R1010" s="239"/>
      <c r="S1010" s="239"/>
      <c r="T1010" s="239"/>
      <c r="U1010" s="239"/>
      <c r="V1010" s="239"/>
      <c r="W1010" s="239"/>
      <c r="X1010" s="239"/>
      <c r="Y1010" s="239"/>
      <c r="Z1010" s="239"/>
      <c r="AA1010" s="239"/>
      <c r="AB1010" s="239"/>
      <c r="AC1010" s="239"/>
      <c r="AD1010" s="239"/>
    </row>
    <row r="1011">
      <c r="A1011" s="239"/>
      <c r="B1011" s="239"/>
      <c r="C1011" s="239"/>
      <c r="D1011" s="239"/>
      <c r="E1011" s="239"/>
      <c r="F1011" s="239"/>
      <c r="G1011" s="239"/>
      <c r="H1011" s="239"/>
      <c r="I1011" s="239"/>
      <c r="J1011" s="239"/>
      <c r="K1011" s="239"/>
      <c r="L1011" s="239"/>
      <c r="M1011" s="239"/>
      <c r="N1011" s="239"/>
      <c r="O1011" s="239"/>
      <c r="P1011" s="239"/>
      <c r="Q1011" s="239"/>
      <c r="R1011" s="239"/>
      <c r="S1011" s="239"/>
      <c r="T1011" s="239"/>
      <c r="U1011" s="239"/>
      <c r="V1011" s="239"/>
      <c r="W1011" s="239"/>
      <c r="X1011" s="239"/>
      <c r="Y1011" s="239"/>
      <c r="Z1011" s="239"/>
      <c r="AA1011" s="239"/>
      <c r="AB1011" s="239"/>
      <c r="AC1011" s="239"/>
      <c r="AD1011" s="239"/>
    </row>
    <row r="1012">
      <c r="A1012" s="239"/>
      <c r="B1012" s="239"/>
      <c r="C1012" s="239"/>
      <c r="D1012" s="239"/>
      <c r="E1012" s="239"/>
      <c r="F1012" s="239"/>
      <c r="G1012" s="239"/>
      <c r="H1012" s="239"/>
      <c r="I1012" s="239"/>
      <c r="J1012" s="239"/>
      <c r="K1012" s="239"/>
      <c r="L1012" s="239"/>
      <c r="M1012" s="239"/>
      <c r="N1012" s="239"/>
      <c r="O1012" s="239"/>
      <c r="P1012" s="239"/>
      <c r="Q1012" s="239"/>
      <c r="R1012" s="239"/>
      <c r="S1012" s="239"/>
      <c r="T1012" s="239"/>
      <c r="U1012" s="239"/>
      <c r="V1012" s="239"/>
      <c r="W1012" s="239"/>
      <c r="X1012" s="239"/>
      <c r="Y1012" s="239"/>
      <c r="Z1012" s="239"/>
      <c r="AA1012" s="239"/>
      <c r="AB1012" s="239"/>
      <c r="AC1012" s="239"/>
      <c r="AD1012" s="239"/>
    </row>
    <row r="1013">
      <c r="A1013" s="239"/>
      <c r="B1013" s="239"/>
      <c r="C1013" s="239"/>
      <c r="D1013" s="239"/>
      <c r="E1013" s="239"/>
      <c r="F1013" s="239"/>
      <c r="G1013" s="239"/>
      <c r="H1013" s="239"/>
      <c r="I1013" s="239"/>
      <c r="J1013" s="239"/>
      <c r="K1013" s="239"/>
      <c r="L1013" s="239"/>
      <c r="M1013" s="239"/>
      <c r="N1013" s="239"/>
      <c r="O1013" s="239"/>
      <c r="P1013" s="239"/>
      <c r="Q1013" s="239"/>
      <c r="R1013" s="239"/>
      <c r="S1013" s="239"/>
      <c r="T1013" s="239"/>
      <c r="U1013" s="239"/>
      <c r="V1013" s="239"/>
      <c r="W1013" s="239"/>
      <c r="X1013" s="239"/>
      <c r="Y1013" s="239"/>
      <c r="Z1013" s="239"/>
      <c r="AA1013" s="239"/>
      <c r="AB1013" s="239"/>
      <c r="AC1013" s="239"/>
      <c r="AD1013" s="239"/>
    </row>
    <row r="1014">
      <c r="A1014" s="239"/>
      <c r="B1014" s="239"/>
      <c r="C1014" s="239"/>
      <c r="D1014" s="239"/>
      <c r="E1014" s="239"/>
      <c r="F1014" s="239"/>
      <c r="G1014" s="239"/>
      <c r="H1014" s="239"/>
      <c r="I1014" s="239"/>
      <c r="J1014" s="239"/>
      <c r="K1014" s="239"/>
      <c r="L1014" s="239"/>
      <c r="M1014" s="239"/>
      <c r="N1014" s="239"/>
      <c r="O1014" s="239"/>
      <c r="P1014" s="239"/>
      <c r="Q1014" s="239"/>
      <c r="R1014" s="239"/>
      <c r="S1014" s="239"/>
      <c r="T1014" s="239"/>
      <c r="U1014" s="239"/>
      <c r="V1014" s="239"/>
      <c r="W1014" s="239"/>
      <c r="X1014" s="239"/>
      <c r="Y1014" s="239"/>
      <c r="Z1014" s="239"/>
      <c r="AA1014" s="239"/>
      <c r="AB1014" s="239"/>
      <c r="AC1014" s="239"/>
      <c r="AD1014" s="239"/>
    </row>
    <row r="1015">
      <c r="A1015" s="239"/>
      <c r="B1015" s="239"/>
      <c r="C1015" s="239"/>
      <c r="D1015" s="239"/>
      <c r="E1015" s="239"/>
      <c r="F1015" s="239"/>
      <c r="G1015" s="239"/>
      <c r="H1015" s="239"/>
      <c r="I1015" s="239"/>
      <c r="J1015" s="239"/>
      <c r="K1015" s="239"/>
      <c r="L1015" s="239"/>
      <c r="M1015" s="239"/>
      <c r="N1015" s="239"/>
      <c r="O1015" s="239"/>
      <c r="P1015" s="239"/>
      <c r="Q1015" s="239"/>
      <c r="R1015" s="239"/>
      <c r="S1015" s="239"/>
      <c r="T1015" s="239"/>
      <c r="U1015" s="239"/>
      <c r="V1015" s="239"/>
      <c r="W1015" s="239"/>
      <c r="X1015" s="239"/>
      <c r="Y1015" s="239"/>
      <c r="Z1015" s="239"/>
      <c r="AA1015" s="239"/>
      <c r="AB1015" s="239"/>
      <c r="AC1015" s="239"/>
      <c r="AD1015" s="239"/>
    </row>
    <row r="1016">
      <c r="A1016" s="239"/>
      <c r="B1016" s="239"/>
      <c r="C1016" s="239"/>
      <c r="D1016" s="239"/>
      <c r="E1016" s="239"/>
      <c r="F1016" s="239"/>
      <c r="G1016" s="239"/>
      <c r="H1016" s="239"/>
      <c r="I1016" s="239"/>
      <c r="J1016" s="239"/>
      <c r="K1016" s="239"/>
      <c r="L1016" s="239"/>
      <c r="M1016" s="239"/>
      <c r="N1016" s="239"/>
      <c r="O1016" s="239"/>
      <c r="P1016" s="239"/>
      <c r="Q1016" s="239"/>
      <c r="R1016" s="239"/>
      <c r="S1016" s="239"/>
      <c r="T1016" s="239"/>
      <c r="U1016" s="239"/>
      <c r="V1016" s="239"/>
      <c r="W1016" s="239"/>
      <c r="X1016" s="239"/>
      <c r="Y1016" s="239"/>
      <c r="Z1016" s="239"/>
      <c r="AA1016" s="239"/>
      <c r="AB1016" s="239"/>
      <c r="AC1016" s="239"/>
      <c r="AD1016" s="239"/>
    </row>
  </sheetData>
  <mergeCells count="22">
    <mergeCell ref="A26:A27"/>
    <mergeCell ref="A28:A29"/>
    <mergeCell ref="A30:A31"/>
    <mergeCell ref="A32:A33"/>
    <mergeCell ref="A34:A35"/>
    <mergeCell ref="A36:A37"/>
    <mergeCell ref="A38:A39"/>
    <mergeCell ref="A56:A57"/>
    <mergeCell ref="A58:A59"/>
    <mergeCell ref="A60:A61"/>
    <mergeCell ref="A62:A63"/>
    <mergeCell ref="A64:A65"/>
    <mergeCell ref="A66:A67"/>
    <mergeCell ref="A68:A69"/>
    <mergeCell ref="A70:A71"/>
    <mergeCell ref="A40:A41"/>
    <mergeCell ref="A42:A43"/>
    <mergeCell ref="A44:A45"/>
    <mergeCell ref="A46:A47"/>
    <mergeCell ref="A48:A49"/>
    <mergeCell ref="A52:A53"/>
    <mergeCell ref="A54:A55"/>
  </mergeCells>
  <printOptions gridLines="1" horizontalCentered="1"/>
  <pageMargins bottom="0.75" footer="0.0" header="0.0" left="0.25" right="0.25" top="0.75"/>
  <pageSetup paperSize="9" cellComments="atEnd" orientation="landscape" pageOrder="overThenDown"/>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pageSetUpPr fitToPage="1"/>
  </sheetPr>
  <sheetViews>
    <sheetView showGridLines="0" workbookViewId="0">
      <pane xSplit="2.0" topLeftCell="C1" activePane="topRight" state="frozen"/>
      <selection activeCell="D2" sqref="D2" pane="topRight"/>
    </sheetView>
  </sheetViews>
  <sheetFormatPr customHeight="1" defaultColWidth="12.63" defaultRowHeight="15.75"/>
  <cols>
    <col customWidth="1" min="1" max="1" width="34.75"/>
    <col customWidth="1" min="2" max="2" width="10.13"/>
  </cols>
  <sheetData>
    <row r="1">
      <c r="A1" s="7" t="s">
        <v>132</v>
      </c>
      <c r="B1" s="8" t="s">
        <v>2</v>
      </c>
      <c r="C1" s="200">
        <v>44652.0</v>
      </c>
      <c r="D1" s="200">
        <v>44653.0</v>
      </c>
      <c r="E1" s="200">
        <v>44654.0</v>
      </c>
      <c r="F1" s="200">
        <v>44655.0</v>
      </c>
      <c r="G1" s="200">
        <v>44656.0</v>
      </c>
      <c r="H1" s="200">
        <v>44657.0</v>
      </c>
      <c r="I1" s="200">
        <v>44658.0</v>
      </c>
      <c r="J1" s="200">
        <v>44659.0</v>
      </c>
      <c r="K1" s="200">
        <v>44660.0</v>
      </c>
      <c r="L1" s="200">
        <v>44661.0</v>
      </c>
      <c r="M1" s="200">
        <v>44662.0</v>
      </c>
      <c r="N1" s="200">
        <v>44663.0</v>
      </c>
      <c r="O1" s="200">
        <v>44664.0</v>
      </c>
      <c r="P1" s="200">
        <v>44665.0</v>
      </c>
      <c r="Q1" s="200">
        <v>44666.0</v>
      </c>
      <c r="R1" s="200">
        <v>44667.0</v>
      </c>
      <c r="S1" s="200">
        <v>44668.0</v>
      </c>
      <c r="T1" s="200">
        <v>44669.0</v>
      </c>
      <c r="U1" s="200">
        <v>44670.0</v>
      </c>
      <c r="V1" s="200">
        <v>44671.0</v>
      </c>
      <c r="W1" s="200">
        <v>44672.0</v>
      </c>
      <c r="X1" s="200">
        <v>44673.0</v>
      </c>
      <c r="Y1" s="200">
        <v>44674.0</v>
      </c>
      <c r="Z1" s="200">
        <v>44675.0</v>
      </c>
      <c r="AA1" s="200">
        <v>44676.0</v>
      </c>
      <c r="AB1" s="200">
        <v>44677.0</v>
      </c>
      <c r="AC1" s="200">
        <v>44678.0</v>
      </c>
      <c r="AD1" s="200">
        <v>44679.0</v>
      </c>
      <c r="AE1" s="200">
        <v>44680.0</v>
      </c>
      <c r="AF1" s="200">
        <v>44681.0</v>
      </c>
      <c r="AG1" s="303"/>
    </row>
    <row r="2">
      <c r="A2" s="11" t="s">
        <v>38</v>
      </c>
      <c r="B2" s="12" t="s">
        <v>30</v>
      </c>
      <c r="C2" s="275"/>
      <c r="D2" s="275" t="s">
        <v>133</v>
      </c>
      <c r="E2" s="113"/>
      <c r="F2" s="275" t="s">
        <v>31</v>
      </c>
      <c r="G2" s="113" t="s">
        <v>31</v>
      </c>
      <c r="H2" s="113"/>
      <c r="I2" s="113"/>
      <c r="J2" s="113"/>
      <c r="K2" s="113"/>
      <c r="L2" s="113"/>
      <c r="M2" s="275" t="s">
        <v>31</v>
      </c>
      <c r="N2" s="304" t="s">
        <v>31</v>
      </c>
      <c r="O2" s="86"/>
      <c r="P2" s="113"/>
      <c r="Q2" s="275"/>
      <c r="R2" s="113"/>
      <c r="S2" s="86"/>
      <c r="T2" s="304" t="s">
        <v>31</v>
      </c>
      <c r="U2" s="304" t="s">
        <v>31</v>
      </c>
      <c r="V2" s="86"/>
      <c r="W2" s="275"/>
      <c r="X2" s="275"/>
      <c r="Z2" s="86"/>
      <c r="AA2" s="304" t="s">
        <v>31</v>
      </c>
      <c r="AB2" s="304" t="s">
        <v>31</v>
      </c>
      <c r="AC2" s="86"/>
      <c r="AD2" s="113"/>
      <c r="AE2" s="275"/>
      <c r="AF2" s="305"/>
      <c r="AG2" s="86"/>
    </row>
    <row r="3">
      <c r="A3" s="128" t="s">
        <v>58</v>
      </c>
      <c r="B3" s="143" t="s">
        <v>30</v>
      </c>
      <c r="C3" s="275"/>
      <c r="D3" s="113"/>
      <c r="E3" s="275"/>
      <c r="F3" s="274"/>
      <c r="G3" s="275"/>
      <c r="H3" s="113"/>
      <c r="I3" s="113"/>
      <c r="J3" s="113"/>
      <c r="K3" s="113"/>
      <c r="L3" s="275"/>
      <c r="M3" s="113"/>
      <c r="N3" s="275"/>
      <c r="O3" s="113"/>
      <c r="P3" s="80"/>
      <c r="Q3" s="113"/>
      <c r="R3" s="113"/>
      <c r="S3" s="275"/>
      <c r="T3" s="113"/>
      <c r="V3" s="287"/>
      <c r="W3" s="113"/>
      <c r="X3" s="113"/>
      <c r="Y3" s="113"/>
      <c r="Z3" s="275"/>
      <c r="AA3" s="113"/>
      <c r="AB3" s="283"/>
      <c r="AC3" s="113"/>
      <c r="AD3" s="113"/>
      <c r="AE3" s="113"/>
      <c r="AF3" s="113"/>
      <c r="AG3" s="113"/>
    </row>
    <row r="4">
      <c r="A4" s="128" t="s">
        <v>134</v>
      </c>
      <c r="B4" s="143" t="s">
        <v>30</v>
      </c>
      <c r="C4" s="113"/>
      <c r="D4" s="203"/>
      <c r="E4" s="203"/>
      <c r="F4" s="113"/>
      <c r="G4" s="284"/>
      <c r="H4" s="283"/>
      <c r="I4" s="275"/>
      <c r="J4" s="113"/>
      <c r="K4" s="203"/>
      <c r="L4" s="113"/>
      <c r="M4" s="113"/>
      <c r="N4" s="203"/>
      <c r="O4" s="287"/>
      <c r="P4" s="275"/>
      <c r="Q4" s="113"/>
      <c r="R4" s="203"/>
      <c r="S4" s="113"/>
      <c r="T4" s="113"/>
      <c r="U4" s="155" t="s">
        <v>135</v>
      </c>
      <c r="V4" s="155" t="s">
        <v>34</v>
      </c>
      <c r="W4" s="275"/>
      <c r="X4" s="304" t="s">
        <v>34</v>
      </c>
      <c r="Y4" s="113"/>
      <c r="Z4" s="113"/>
      <c r="AA4" s="113"/>
      <c r="AB4" s="155" t="s">
        <v>135</v>
      </c>
      <c r="AC4" s="155" t="s">
        <v>34</v>
      </c>
      <c r="AD4" s="275"/>
      <c r="AE4" s="155" t="s">
        <v>34</v>
      </c>
      <c r="AF4" s="287"/>
      <c r="AG4" s="284"/>
    </row>
    <row r="5">
      <c r="A5" s="128"/>
      <c r="B5" s="14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row>
    <row r="6">
      <c r="A6" s="128"/>
      <c r="B6" s="143"/>
      <c r="C6" s="113"/>
      <c r="D6" s="113"/>
      <c r="E6" s="113"/>
      <c r="F6" s="113"/>
      <c r="G6" s="113"/>
      <c r="H6" s="113"/>
      <c r="I6" s="113"/>
      <c r="J6" s="113"/>
      <c r="K6" s="113"/>
      <c r="L6" s="113"/>
      <c r="M6" s="113"/>
      <c r="N6" s="113"/>
      <c r="O6" s="113"/>
      <c r="P6" s="113"/>
      <c r="Q6" s="113"/>
      <c r="R6" s="275"/>
      <c r="S6" s="113"/>
      <c r="T6" s="113"/>
      <c r="U6" s="113"/>
      <c r="V6" s="113"/>
      <c r="W6" s="113"/>
      <c r="X6" s="113"/>
      <c r="Y6" s="113"/>
      <c r="Z6" s="113"/>
      <c r="AA6" s="113"/>
      <c r="AB6" s="113"/>
      <c r="AC6" s="113"/>
      <c r="AD6" s="113"/>
      <c r="AE6" s="113"/>
      <c r="AF6" s="113"/>
      <c r="AG6" s="113"/>
    </row>
    <row r="7">
      <c r="A7" s="128"/>
      <c r="B7" s="14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row>
    <row r="8">
      <c r="A8" s="128"/>
      <c r="B8" s="14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row>
    <row r="9">
      <c r="A9" s="251" t="s">
        <v>110</v>
      </c>
      <c r="B9" s="252"/>
      <c r="C9" s="200">
        <v>44652.0</v>
      </c>
      <c r="D9" s="200">
        <v>44653.0</v>
      </c>
      <c r="E9" s="200">
        <v>44654.0</v>
      </c>
      <c r="F9" s="200">
        <v>44655.0</v>
      </c>
      <c r="G9" s="200">
        <v>44656.0</v>
      </c>
      <c r="H9" s="200">
        <v>44657.0</v>
      </c>
      <c r="I9" s="200">
        <v>44658.0</v>
      </c>
      <c r="J9" s="200">
        <v>44659.0</v>
      </c>
      <c r="K9" s="200">
        <v>44660.0</v>
      </c>
      <c r="L9" s="200">
        <v>44661.0</v>
      </c>
      <c r="M9" s="200">
        <v>44662.0</v>
      </c>
      <c r="N9" s="306">
        <v>44663.0</v>
      </c>
      <c r="O9" s="200">
        <v>44664.0</v>
      </c>
      <c r="P9" s="200">
        <v>44665.0</v>
      </c>
      <c r="Q9" s="200">
        <v>44666.0</v>
      </c>
      <c r="R9" s="200">
        <v>44667.0</v>
      </c>
      <c r="S9" s="200">
        <v>44668.0</v>
      </c>
      <c r="T9" s="200">
        <v>44669.0</v>
      </c>
      <c r="U9" s="200">
        <v>44670.0</v>
      </c>
      <c r="V9" s="200">
        <v>44671.0</v>
      </c>
      <c r="W9" s="200">
        <v>44672.0</v>
      </c>
      <c r="X9" s="200">
        <v>44673.0</v>
      </c>
      <c r="Y9" s="200">
        <v>44674.0</v>
      </c>
      <c r="Z9" s="200">
        <v>44675.0</v>
      </c>
      <c r="AA9" s="200">
        <v>44676.0</v>
      </c>
      <c r="AB9" s="200">
        <v>44677.0</v>
      </c>
      <c r="AC9" s="200">
        <v>44678.0</v>
      </c>
      <c r="AD9" s="200">
        <v>44679.0</v>
      </c>
      <c r="AE9" s="200">
        <v>44680.0</v>
      </c>
      <c r="AF9" s="200">
        <v>44681.0</v>
      </c>
      <c r="AG9" s="303"/>
    </row>
    <row r="10">
      <c r="A10" s="278" t="s">
        <v>120</v>
      </c>
      <c r="B10" s="255" t="s">
        <v>110</v>
      </c>
      <c r="C10" s="307"/>
      <c r="D10" s="288" t="s">
        <v>121</v>
      </c>
      <c r="E10" s="307"/>
      <c r="F10" s="288" t="s">
        <v>136</v>
      </c>
      <c r="G10" s="288" t="s">
        <v>137</v>
      </c>
      <c r="H10" s="256"/>
      <c r="I10" s="288" t="s">
        <v>136</v>
      </c>
      <c r="J10" s="307"/>
      <c r="K10" s="288" t="s">
        <v>121</v>
      </c>
      <c r="L10" s="307"/>
      <c r="M10" s="288" t="s">
        <v>136</v>
      </c>
      <c r="N10" s="308" t="s">
        <v>137</v>
      </c>
      <c r="O10" s="256"/>
      <c r="P10" s="308" t="s">
        <v>136</v>
      </c>
      <c r="Q10" s="307"/>
      <c r="R10" s="308" t="s">
        <v>121</v>
      </c>
      <c r="S10" s="307"/>
      <c r="T10" s="308" t="s">
        <v>136</v>
      </c>
      <c r="U10" s="308" t="s">
        <v>137</v>
      </c>
      <c r="V10" s="256"/>
      <c r="W10" s="308" t="s">
        <v>136</v>
      </c>
      <c r="X10" s="307"/>
      <c r="Y10" s="308" t="s">
        <v>121</v>
      </c>
      <c r="Z10" s="307"/>
      <c r="AA10" s="307"/>
      <c r="AB10" s="308" t="s">
        <v>137</v>
      </c>
      <c r="AC10" s="120"/>
      <c r="AD10" s="308" t="s">
        <v>136</v>
      </c>
      <c r="AE10" s="307"/>
      <c r="AF10" s="308" t="s">
        <v>121</v>
      </c>
      <c r="AG10" s="120"/>
    </row>
    <row r="11">
      <c r="A11" s="278" t="s">
        <v>138</v>
      </c>
      <c r="B11" s="255" t="s">
        <v>110</v>
      </c>
      <c r="C11" s="256"/>
      <c r="D11" s="256"/>
      <c r="E11" s="256"/>
      <c r="F11" s="256"/>
      <c r="G11" s="309">
        <v>44842.0</v>
      </c>
      <c r="H11" s="309">
        <v>44842.0</v>
      </c>
      <c r="I11" s="310"/>
      <c r="J11" s="309">
        <v>44842.0</v>
      </c>
      <c r="K11" s="256"/>
      <c r="L11" s="256"/>
      <c r="M11" s="256"/>
      <c r="N11" s="311">
        <v>44842.0</v>
      </c>
      <c r="O11" s="311">
        <v>44842.0</v>
      </c>
      <c r="P11" s="312"/>
      <c r="Q11" s="311">
        <v>44842.0</v>
      </c>
      <c r="R11" s="256"/>
      <c r="S11" s="256"/>
      <c r="T11" s="256"/>
      <c r="U11" s="311">
        <v>44842.0</v>
      </c>
      <c r="V11" s="310"/>
      <c r="W11" s="310"/>
      <c r="X11" s="311">
        <v>44842.0</v>
      </c>
      <c r="Y11" s="256"/>
      <c r="Z11" s="256"/>
      <c r="AA11" s="256"/>
      <c r="AB11" s="311">
        <v>44842.0</v>
      </c>
      <c r="AC11" s="311">
        <v>44842.0</v>
      </c>
      <c r="AD11" s="310"/>
      <c r="AE11" s="311">
        <v>44842.0</v>
      </c>
      <c r="AF11" s="310"/>
      <c r="AG11" s="310"/>
    </row>
    <row r="12">
      <c r="A12" s="289" t="s">
        <v>122</v>
      </c>
      <c r="B12" s="290"/>
      <c r="C12" s="200">
        <v>44652.0</v>
      </c>
      <c r="D12" s="200">
        <v>44653.0</v>
      </c>
      <c r="E12" s="200">
        <v>44654.0</v>
      </c>
      <c r="F12" s="200">
        <v>44655.0</v>
      </c>
      <c r="G12" s="200">
        <v>44656.0</v>
      </c>
      <c r="H12" s="200">
        <v>44657.0</v>
      </c>
      <c r="I12" s="200">
        <v>44658.0</v>
      </c>
      <c r="J12" s="200">
        <v>44659.0</v>
      </c>
      <c r="K12" s="200">
        <v>44660.0</v>
      </c>
      <c r="L12" s="200">
        <v>44661.0</v>
      </c>
      <c r="M12" s="200">
        <v>44662.0</v>
      </c>
      <c r="N12" s="200">
        <v>44663.0</v>
      </c>
      <c r="O12" s="200">
        <v>44664.0</v>
      </c>
      <c r="P12" s="200">
        <v>44665.0</v>
      </c>
      <c r="Q12" s="200">
        <v>44666.0</v>
      </c>
      <c r="R12" s="200">
        <v>44667.0</v>
      </c>
      <c r="S12" s="200">
        <v>44668.0</v>
      </c>
      <c r="T12" s="200">
        <v>44669.0</v>
      </c>
      <c r="U12" s="200">
        <v>44670.0</v>
      </c>
      <c r="V12" s="200">
        <v>44671.0</v>
      </c>
      <c r="W12" s="200">
        <v>44672.0</v>
      </c>
      <c r="X12" s="200">
        <v>44673.0</v>
      </c>
      <c r="Y12" s="200">
        <v>44674.0</v>
      </c>
      <c r="Z12" s="200">
        <v>44675.0</v>
      </c>
      <c r="AA12" s="200">
        <v>44676.0</v>
      </c>
      <c r="AB12" s="200">
        <v>44677.0</v>
      </c>
      <c r="AC12" s="200">
        <v>44678.0</v>
      </c>
      <c r="AD12" s="200">
        <v>44679.0</v>
      </c>
      <c r="AE12" s="200">
        <v>44680.0</v>
      </c>
      <c r="AF12" s="200">
        <v>44681.0</v>
      </c>
      <c r="AG12" s="313"/>
    </row>
    <row r="13">
      <c r="A13" s="291" t="s">
        <v>123</v>
      </c>
      <c r="B13" s="292" t="s">
        <v>124</v>
      </c>
      <c r="C13" s="256"/>
      <c r="D13" s="256"/>
      <c r="E13" s="256"/>
      <c r="F13" s="256"/>
      <c r="G13" s="256"/>
      <c r="H13" s="256"/>
      <c r="I13" s="256"/>
      <c r="J13" s="256"/>
      <c r="K13" s="288" t="s">
        <v>31</v>
      </c>
      <c r="L13" s="256"/>
      <c r="M13" s="288" t="s">
        <v>31</v>
      </c>
      <c r="N13" s="256"/>
      <c r="O13" s="308" t="s">
        <v>31</v>
      </c>
      <c r="P13" s="307"/>
      <c r="Q13" s="256"/>
      <c r="R13" s="308" t="s">
        <v>139</v>
      </c>
      <c r="S13" s="256"/>
      <c r="T13" s="308" t="s">
        <v>31</v>
      </c>
      <c r="U13" s="256"/>
      <c r="V13" s="308" t="s">
        <v>140</v>
      </c>
      <c r="W13" s="307"/>
      <c r="X13" s="256"/>
      <c r="Y13" s="308" t="s">
        <v>139</v>
      </c>
      <c r="Z13" s="256"/>
      <c r="AA13" s="308" t="s">
        <v>31</v>
      </c>
      <c r="AB13" s="256"/>
      <c r="AC13" s="308" t="s">
        <v>140</v>
      </c>
      <c r="AD13" s="307"/>
      <c r="AE13" s="307"/>
      <c r="AF13" s="308" t="s">
        <v>139</v>
      </c>
      <c r="AG13" s="120"/>
    </row>
    <row r="14">
      <c r="A14" s="257"/>
      <c r="B14" s="294"/>
      <c r="C14" s="256"/>
      <c r="D14" s="256"/>
      <c r="E14" s="256"/>
      <c r="F14" s="256"/>
      <c r="G14" s="256"/>
      <c r="H14" s="256"/>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row>
    <row r="15">
      <c r="A15" s="295" t="s">
        <v>126</v>
      </c>
      <c r="B15" s="296"/>
      <c r="C15" s="200">
        <v>44652.0</v>
      </c>
      <c r="D15" s="200">
        <v>44653.0</v>
      </c>
      <c r="E15" s="200">
        <v>44654.0</v>
      </c>
      <c r="F15" s="200">
        <v>44655.0</v>
      </c>
      <c r="G15" s="200">
        <v>44656.0</v>
      </c>
      <c r="H15" s="200">
        <v>44657.0</v>
      </c>
      <c r="I15" s="200">
        <v>44658.0</v>
      </c>
      <c r="J15" s="200">
        <v>44659.0</v>
      </c>
      <c r="K15" s="200">
        <v>44660.0</v>
      </c>
      <c r="L15" s="200">
        <v>44661.0</v>
      </c>
      <c r="M15" s="200">
        <v>44662.0</v>
      </c>
      <c r="N15" s="200">
        <v>44663.0</v>
      </c>
      <c r="O15" s="200">
        <v>44664.0</v>
      </c>
      <c r="P15" s="200">
        <v>44665.0</v>
      </c>
      <c r="Q15" s="200">
        <v>44666.0</v>
      </c>
      <c r="R15" s="200">
        <v>44667.0</v>
      </c>
      <c r="S15" s="200">
        <v>44668.0</v>
      </c>
      <c r="T15" s="200">
        <v>44669.0</v>
      </c>
      <c r="U15" s="200">
        <v>44670.0</v>
      </c>
      <c r="V15" s="200">
        <v>44671.0</v>
      </c>
      <c r="W15" s="200">
        <v>44672.0</v>
      </c>
      <c r="X15" s="200">
        <v>44673.0</v>
      </c>
      <c r="Y15" s="200">
        <v>44674.0</v>
      </c>
      <c r="Z15" s="200">
        <v>44675.0</v>
      </c>
      <c r="AA15" s="200">
        <v>44676.0</v>
      </c>
      <c r="AB15" s="200">
        <v>44677.0</v>
      </c>
      <c r="AC15" s="200">
        <v>44678.0</v>
      </c>
      <c r="AD15" s="200">
        <v>44679.0</v>
      </c>
      <c r="AE15" s="200">
        <v>44680.0</v>
      </c>
      <c r="AF15" s="200">
        <v>44681.0</v>
      </c>
      <c r="AG15" s="313"/>
    </row>
    <row r="16">
      <c r="A16" s="257" t="s">
        <v>141</v>
      </c>
      <c r="B16" s="294"/>
      <c r="C16" s="256"/>
      <c r="D16" s="256"/>
      <c r="E16" s="256"/>
      <c r="F16" s="314">
        <v>44873.0</v>
      </c>
      <c r="G16" s="315" t="s">
        <v>142</v>
      </c>
      <c r="H16" s="316">
        <v>44873.0</v>
      </c>
      <c r="I16" s="317" t="s">
        <v>142</v>
      </c>
      <c r="J16" s="315" t="s">
        <v>142</v>
      </c>
      <c r="K16" s="256"/>
      <c r="L16" s="256"/>
      <c r="M16" s="314">
        <v>44873.0</v>
      </c>
      <c r="N16" s="318" t="s">
        <v>97</v>
      </c>
      <c r="O16" s="319">
        <v>44873.0</v>
      </c>
      <c r="P16" s="307"/>
      <c r="Q16" s="318" t="s">
        <v>142</v>
      </c>
      <c r="R16" s="256"/>
      <c r="S16" s="256"/>
      <c r="T16" s="319">
        <v>44873.0</v>
      </c>
      <c r="U16" s="318" t="s">
        <v>97</v>
      </c>
      <c r="V16" s="319">
        <v>44873.0</v>
      </c>
      <c r="W16" s="318" t="s">
        <v>142</v>
      </c>
      <c r="X16" s="318" t="s">
        <v>142</v>
      </c>
      <c r="Y16" s="310"/>
      <c r="Z16" s="307"/>
      <c r="AA16" s="319">
        <v>44873.0</v>
      </c>
      <c r="AB16" s="318" t="s">
        <v>97</v>
      </c>
      <c r="AC16" s="319">
        <v>44873.0</v>
      </c>
      <c r="AD16" s="318" t="s">
        <v>142</v>
      </c>
      <c r="AE16" s="318" t="s">
        <v>142</v>
      </c>
      <c r="AF16" s="312"/>
      <c r="AG16" s="120"/>
    </row>
    <row r="17">
      <c r="A17" s="257"/>
      <c r="B17" s="294"/>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row>
    <row r="18">
      <c r="A18" s="297" t="s">
        <v>128</v>
      </c>
      <c r="B18" s="298"/>
      <c r="C18" s="200">
        <v>44652.0</v>
      </c>
      <c r="D18" s="200">
        <v>44653.0</v>
      </c>
      <c r="E18" s="200">
        <v>44654.0</v>
      </c>
      <c r="F18" s="200">
        <v>44655.0</v>
      </c>
      <c r="G18" s="200">
        <v>44656.0</v>
      </c>
      <c r="H18" s="200">
        <v>44657.0</v>
      </c>
      <c r="I18" s="200">
        <v>44658.0</v>
      </c>
      <c r="J18" s="200">
        <v>44659.0</v>
      </c>
      <c r="K18" s="200">
        <v>44660.0</v>
      </c>
      <c r="L18" s="200">
        <v>44661.0</v>
      </c>
      <c r="M18" s="200">
        <v>44662.0</v>
      </c>
      <c r="N18" s="200">
        <v>44663.0</v>
      </c>
      <c r="O18" s="200">
        <v>44664.0</v>
      </c>
      <c r="P18" s="200">
        <v>44665.0</v>
      </c>
      <c r="Q18" s="200">
        <v>44666.0</v>
      </c>
      <c r="R18" s="200">
        <v>44667.0</v>
      </c>
      <c r="S18" s="200">
        <v>44668.0</v>
      </c>
      <c r="T18" s="200">
        <v>44669.0</v>
      </c>
      <c r="U18" s="200">
        <v>44670.0</v>
      </c>
      <c r="V18" s="200">
        <v>44671.0</v>
      </c>
      <c r="W18" s="200">
        <v>44672.0</v>
      </c>
      <c r="X18" s="200">
        <v>44673.0</v>
      </c>
      <c r="Y18" s="200">
        <v>44674.0</v>
      </c>
      <c r="Z18" s="200">
        <v>44675.0</v>
      </c>
      <c r="AA18" s="200">
        <v>44676.0</v>
      </c>
      <c r="AB18" s="200">
        <v>44677.0</v>
      </c>
      <c r="AC18" s="200">
        <v>44678.0</v>
      </c>
      <c r="AD18" s="200">
        <v>44679.0</v>
      </c>
      <c r="AE18" s="200">
        <v>44680.0</v>
      </c>
      <c r="AF18" s="200">
        <v>44681.0</v>
      </c>
      <c r="AG18" s="313"/>
    </row>
    <row r="19">
      <c r="A19" s="257" t="s">
        <v>129</v>
      </c>
      <c r="B19" s="294"/>
      <c r="C19" s="256"/>
      <c r="D19" s="307"/>
      <c r="E19" s="256"/>
      <c r="F19" s="256"/>
      <c r="G19" s="256"/>
      <c r="H19" s="293" t="s">
        <v>34</v>
      </c>
      <c r="I19" s="256"/>
      <c r="J19" s="256"/>
      <c r="K19" s="307"/>
      <c r="L19" s="256"/>
      <c r="M19" s="256"/>
      <c r="N19" s="256"/>
      <c r="O19" s="318" t="s">
        <v>34</v>
      </c>
      <c r="P19" s="256"/>
      <c r="Q19" s="256"/>
      <c r="R19" s="307"/>
      <c r="S19" s="256"/>
      <c r="T19" s="256"/>
      <c r="U19" s="256"/>
      <c r="V19" s="318" t="s">
        <v>34</v>
      </c>
      <c r="W19" s="256"/>
      <c r="X19" s="120"/>
      <c r="Y19" s="307"/>
      <c r="Z19" s="256"/>
      <c r="AA19" s="256"/>
      <c r="AB19" s="256"/>
      <c r="AC19" s="318" t="s">
        <v>34</v>
      </c>
      <c r="AD19" s="256"/>
      <c r="AE19" s="256"/>
      <c r="AF19" s="307"/>
      <c r="AG19" s="256"/>
    </row>
    <row r="20">
      <c r="A20" s="257"/>
      <c r="B20" s="294"/>
      <c r="C20" s="256"/>
      <c r="D20" s="307"/>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row>
    <row r="21">
      <c r="A21" s="320" t="s">
        <v>143</v>
      </c>
      <c r="B21" s="321"/>
      <c r="C21" s="200">
        <v>44652.0</v>
      </c>
      <c r="D21" s="200">
        <v>44653.0</v>
      </c>
      <c r="E21" s="200">
        <v>44654.0</v>
      </c>
      <c r="F21" s="200">
        <v>44655.0</v>
      </c>
      <c r="G21" s="200">
        <v>44656.0</v>
      </c>
      <c r="H21" s="200">
        <v>44657.0</v>
      </c>
      <c r="I21" s="200">
        <v>44658.0</v>
      </c>
      <c r="J21" s="200">
        <v>44659.0</v>
      </c>
      <c r="K21" s="200">
        <v>44660.0</v>
      </c>
      <c r="L21" s="200">
        <v>44661.0</v>
      </c>
      <c r="M21" s="200">
        <v>44662.0</v>
      </c>
      <c r="N21" s="200">
        <v>44663.0</v>
      </c>
      <c r="O21" s="200">
        <v>44664.0</v>
      </c>
      <c r="P21" s="200">
        <v>44665.0</v>
      </c>
      <c r="Q21" s="200">
        <v>44666.0</v>
      </c>
      <c r="R21" s="200">
        <v>44667.0</v>
      </c>
      <c r="S21" s="200">
        <v>44668.0</v>
      </c>
      <c r="T21" s="200">
        <v>44669.0</v>
      </c>
      <c r="U21" s="200">
        <v>44670.0</v>
      </c>
      <c r="V21" s="200">
        <v>44671.0</v>
      </c>
      <c r="W21" s="200">
        <v>44672.0</v>
      </c>
      <c r="X21" s="200">
        <v>44673.0</v>
      </c>
      <c r="Y21" s="200">
        <v>44674.0</v>
      </c>
      <c r="Z21" s="322">
        <v>44675.0</v>
      </c>
      <c r="AA21" s="200">
        <v>44676.0</v>
      </c>
      <c r="AB21" s="200">
        <v>44677.0</v>
      </c>
      <c r="AC21" s="200">
        <v>44678.0</v>
      </c>
      <c r="AD21" s="200">
        <v>44679.0</v>
      </c>
      <c r="AE21" s="200">
        <v>44680.0</v>
      </c>
      <c r="AF21" s="200">
        <v>44681.0</v>
      </c>
      <c r="AG21" s="256"/>
    </row>
    <row r="22">
      <c r="A22" s="323" t="s">
        <v>144</v>
      </c>
      <c r="B22" s="294"/>
      <c r="C22" s="256"/>
      <c r="D22" s="83" t="s">
        <v>145</v>
      </c>
      <c r="E22" s="256"/>
      <c r="F22" s="256"/>
      <c r="G22" s="256"/>
      <c r="H22" s="256"/>
      <c r="I22" s="83" t="s">
        <v>146</v>
      </c>
      <c r="J22" s="256"/>
      <c r="K22" s="83" t="s">
        <v>147</v>
      </c>
      <c r="L22" s="256"/>
      <c r="M22" s="256"/>
      <c r="N22" s="256"/>
      <c r="O22" s="256"/>
      <c r="P22" s="318" t="s">
        <v>148</v>
      </c>
      <c r="Q22" s="256"/>
      <c r="R22" s="318" t="s">
        <v>147</v>
      </c>
      <c r="S22" s="256"/>
      <c r="T22" s="256"/>
      <c r="U22" s="256"/>
      <c r="V22" s="256"/>
      <c r="W22" s="318" t="s">
        <v>148</v>
      </c>
      <c r="X22" s="256"/>
      <c r="Y22" s="318" t="s">
        <v>147</v>
      </c>
      <c r="Z22" s="307"/>
      <c r="AA22" s="256"/>
      <c r="AB22" s="307"/>
      <c r="AC22" s="256"/>
      <c r="AD22" s="318" t="s">
        <v>148</v>
      </c>
      <c r="AE22" s="256"/>
      <c r="AF22" s="318" t="s">
        <v>147</v>
      </c>
      <c r="AG22" s="120"/>
    </row>
    <row r="23">
      <c r="A23" s="323"/>
      <c r="B23" s="294"/>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row>
    <row r="24">
      <c r="A24" s="257" t="s">
        <v>130</v>
      </c>
      <c r="B24" s="294"/>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row>
    <row r="25">
      <c r="A25" s="164" t="s">
        <v>10</v>
      </c>
      <c r="B25" s="39"/>
      <c r="C25" s="206"/>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48"/>
      <c r="AF25" s="48"/>
      <c r="AG25" s="48"/>
    </row>
    <row r="26">
      <c r="A26" s="42" t="s">
        <v>76</v>
      </c>
      <c r="B26" s="165" t="s">
        <v>12</v>
      </c>
      <c r="C26" s="200">
        <v>44652.0</v>
      </c>
      <c r="D26" s="200">
        <v>44653.0</v>
      </c>
      <c r="E26" s="200">
        <v>44654.0</v>
      </c>
      <c r="F26" s="200">
        <v>44655.0</v>
      </c>
      <c r="G26" s="200">
        <v>44656.0</v>
      </c>
      <c r="H26" s="200">
        <v>44657.0</v>
      </c>
      <c r="I26" s="200">
        <v>44658.0</v>
      </c>
      <c r="J26" s="200">
        <v>44659.0</v>
      </c>
      <c r="K26" s="200">
        <v>44660.0</v>
      </c>
      <c r="L26" s="200">
        <v>44661.0</v>
      </c>
      <c r="M26" s="200">
        <v>44662.0</v>
      </c>
      <c r="N26" s="200">
        <v>44663.0</v>
      </c>
      <c r="O26" s="200">
        <v>44664.0</v>
      </c>
      <c r="P26" s="200">
        <v>44665.0</v>
      </c>
      <c r="Q26" s="200">
        <v>44666.0</v>
      </c>
      <c r="R26" s="200">
        <v>44667.0</v>
      </c>
      <c r="S26" s="200">
        <v>44668.0</v>
      </c>
      <c r="T26" s="200">
        <v>44669.0</v>
      </c>
      <c r="U26" s="200">
        <v>44670.0</v>
      </c>
      <c r="V26" s="200">
        <v>44671.0</v>
      </c>
      <c r="W26" s="200">
        <v>44672.0</v>
      </c>
      <c r="X26" s="200">
        <v>44673.0</v>
      </c>
      <c r="Y26" s="200">
        <v>44674.0</v>
      </c>
      <c r="Z26" s="200">
        <v>44675.0</v>
      </c>
      <c r="AA26" s="200">
        <v>44676.0</v>
      </c>
      <c r="AB26" s="200">
        <v>44677.0</v>
      </c>
      <c r="AC26" s="200">
        <v>44678.0</v>
      </c>
      <c r="AD26" s="200">
        <v>44679.0</v>
      </c>
      <c r="AE26" s="200">
        <v>44680.0</v>
      </c>
      <c r="AF26" s="200">
        <v>44681.0</v>
      </c>
      <c r="AG26" s="303"/>
    </row>
    <row r="27">
      <c r="A27" s="324" t="s">
        <v>13</v>
      </c>
      <c r="B27" s="260" t="s">
        <v>14</v>
      </c>
      <c r="C27" s="325"/>
      <c r="D27" s="117" t="s">
        <v>51</v>
      </c>
      <c r="E27" s="301"/>
      <c r="F27" s="301"/>
      <c r="G27" s="117" t="s">
        <v>50</v>
      </c>
      <c r="H27" s="301"/>
      <c r="I27" s="301"/>
      <c r="J27" s="117" t="s">
        <v>50</v>
      </c>
      <c r="K27" s="117" t="s">
        <v>51</v>
      </c>
      <c r="L27" s="301"/>
      <c r="M27" s="325"/>
      <c r="N27" s="117" t="s">
        <v>50</v>
      </c>
      <c r="O27" s="301"/>
      <c r="P27" s="301"/>
      <c r="Q27" s="117" t="s">
        <v>50</v>
      </c>
      <c r="R27" s="117" t="s">
        <v>51</v>
      </c>
      <c r="S27" s="301"/>
      <c r="T27" s="325"/>
      <c r="U27" s="117" t="s">
        <v>50</v>
      </c>
      <c r="V27" s="301"/>
      <c r="W27" s="301"/>
      <c r="X27" s="117" t="s">
        <v>50</v>
      </c>
      <c r="Y27" s="117" t="s">
        <v>51</v>
      </c>
      <c r="Z27" s="301"/>
      <c r="AA27" s="325"/>
      <c r="AB27" s="117" t="s">
        <v>50</v>
      </c>
      <c r="AC27" s="301"/>
      <c r="AD27" s="301"/>
      <c r="AE27" s="117" t="s">
        <v>50</v>
      </c>
      <c r="AF27" s="117" t="s">
        <v>51</v>
      </c>
      <c r="AG27" s="301"/>
    </row>
    <row r="28">
      <c r="A28" s="326" t="s">
        <v>52</v>
      </c>
      <c r="B28" s="56" t="s">
        <v>18</v>
      </c>
      <c r="C28" s="210"/>
      <c r="D28" s="210"/>
      <c r="E28" s="97">
        <v>44471.0</v>
      </c>
      <c r="F28" s="95"/>
      <c r="G28" s="95"/>
      <c r="H28" s="95"/>
      <c r="I28" s="212"/>
      <c r="J28" s="210"/>
      <c r="K28" s="210"/>
      <c r="L28" s="95"/>
      <c r="M28" s="95"/>
      <c r="N28" s="210"/>
      <c r="O28" s="95"/>
      <c r="P28" s="212"/>
      <c r="Q28" s="210"/>
      <c r="R28" s="95"/>
      <c r="S28" s="97">
        <v>44471.0</v>
      </c>
      <c r="T28" s="95"/>
      <c r="U28" s="95"/>
      <c r="V28" s="95"/>
      <c r="W28" s="95"/>
      <c r="X28" s="210"/>
      <c r="Y28" s="210"/>
      <c r="Z28" s="210"/>
      <c r="AA28" s="95"/>
      <c r="AB28" s="95"/>
      <c r="AC28" s="95"/>
      <c r="AD28" s="210"/>
      <c r="AE28" s="210"/>
      <c r="AF28" s="210"/>
      <c r="AG28" s="210"/>
    </row>
    <row r="29">
      <c r="A29" s="59"/>
      <c r="B29" s="60" t="s">
        <v>19</v>
      </c>
      <c r="C29" s="210"/>
      <c r="D29" s="210"/>
      <c r="E29" s="100"/>
      <c r="F29" s="95"/>
      <c r="G29" s="100"/>
      <c r="H29" s="95"/>
      <c r="I29" s="212"/>
      <c r="J29" s="100"/>
      <c r="K29" s="210"/>
      <c r="L29" s="95"/>
      <c r="M29" s="95"/>
      <c r="N29" s="210"/>
      <c r="O29" s="100"/>
      <c r="P29" s="212"/>
      <c r="Q29" s="100"/>
      <c r="R29" s="95"/>
      <c r="S29" s="210"/>
      <c r="T29" s="95"/>
      <c r="U29" s="95"/>
      <c r="V29" s="100"/>
      <c r="W29" s="95"/>
      <c r="X29" s="210"/>
      <c r="Y29" s="210"/>
      <c r="Z29" s="210"/>
      <c r="AA29" s="95"/>
      <c r="AB29" s="95"/>
      <c r="AC29" s="95"/>
      <c r="AD29" s="210"/>
      <c r="AE29" s="210"/>
      <c r="AF29" s="210"/>
      <c r="AG29" s="210"/>
    </row>
    <row r="30">
      <c r="A30" s="326" t="s">
        <v>106</v>
      </c>
      <c r="B30" s="56" t="s">
        <v>18</v>
      </c>
      <c r="C30" s="97">
        <v>44471.0</v>
      </c>
      <c r="D30" s="97">
        <v>44471.0</v>
      </c>
      <c r="E30" s="210"/>
      <c r="F30" s="95"/>
      <c r="G30" s="210"/>
      <c r="H30" s="95"/>
      <c r="I30" s="212"/>
      <c r="J30" s="97">
        <v>44471.0</v>
      </c>
      <c r="K30" s="97">
        <v>44471.0</v>
      </c>
      <c r="L30" s="95"/>
      <c r="M30" s="95"/>
      <c r="N30" s="210"/>
      <c r="O30" s="95"/>
      <c r="P30" s="212"/>
      <c r="Q30" s="97">
        <v>44471.0</v>
      </c>
      <c r="R30" s="97">
        <v>44471.0</v>
      </c>
      <c r="S30" s="210"/>
      <c r="T30" s="95"/>
      <c r="U30" s="95"/>
      <c r="V30" s="95"/>
      <c r="W30" s="95"/>
      <c r="X30" s="97">
        <v>44471.0</v>
      </c>
      <c r="Y30" s="97">
        <v>44471.0</v>
      </c>
      <c r="Z30" s="210"/>
      <c r="AA30" s="95"/>
      <c r="AB30" s="95"/>
      <c r="AC30" s="95"/>
      <c r="AD30" s="210"/>
      <c r="AE30" s="97">
        <v>44471.0</v>
      </c>
      <c r="AF30" s="97">
        <v>44471.0</v>
      </c>
      <c r="AG30" s="210"/>
    </row>
    <row r="31">
      <c r="A31" s="59"/>
      <c r="B31" s="60" t="s">
        <v>19</v>
      </c>
      <c r="C31" s="151" t="s">
        <v>20</v>
      </c>
      <c r="D31" s="151" t="s">
        <v>20</v>
      </c>
      <c r="E31" s="151" t="s">
        <v>20</v>
      </c>
      <c r="F31" s="95"/>
      <c r="G31" s="210"/>
      <c r="H31" s="95"/>
      <c r="I31" s="212"/>
      <c r="J31" s="210"/>
      <c r="K31" s="151" t="s">
        <v>20</v>
      </c>
      <c r="L31" s="151" t="s">
        <v>20</v>
      </c>
      <c r="M31" s="95"/>
      <c r="N31" s="210"/>
      <c r="O31" s="95"/>
      <c r="P31" s="212"/>
      <c r="Q31" s="210"/>
      <c r="R31" s="151" t="s">
        <v>20</v>
      </c>
      <c r="S31" s="151" t="s">
        <v>20</v>
      </c>
      <c r="T31" s="95"/>
      <c r="U31" s="212"/>
      <c r="V31" s="95"/>
      <c r="W31" s="210"/>
      <c r="X31" s="210"/>
      <c r="Y31" s="151" t="s">
        <v>20</v>
      </c>
      <c r="Z31" s="151" t="s">
        <v>20</v>
      </c>
      <c r="AA31" s="95"/>
      <c r="AB31" s="95"/>
      <c r="AC31" s="95"/>
      <c r="AD31" s="210"/>
      <c r="AE31" s="210"/>
      <c r="AF31" s="151" t="s">
        <v>20</v>
      </c>
      <c r="AG31" s="210"/>
    </row>
    <row r="32">
      <c r="A32" s="326" t="s">
        <v>22</v>
      </c>
      <c r="B32" s="56" t="s">
        <v>18</v>
      </c>
      <c r="C32" s="210"/>
      <c r="D32" s="210"/>
      <c r="E32" s="210"/>
      <c r="F32" s="95"/>
      <c r="G32" s="95"/>
      <c r="H32" s="95"/>
      <c r="I32" s="212"/>
      <c r="J32" s="210"/>
      <c r="K32" s="210"/>
      <c r="L32" s="95"/>
      <c r="M32" s="95"/>
      <c r="N32" s="95"/>
      <c r="O32" s="95"/>
      <c r="P32" s="212"/>
      <c r="Q32" s="210"/>
      <c r="R32" s="95"/>
      <c r="S32" s="210"/>
      <c r="T32" s="95"/>
      <c r="U32" s="95"/>
      <c r="V32" s="95"/>
      <c r="W32" s="210"/>
      <c r="X32" s="210"/>
      <c r="Y32" s="210"/>
      <c r="Z32" s="210"/>
      <c r="AA32" s="95"/>
      <c r="AB32" s="95"/>
      <c r="AC32" s="95"/>
      <c r="AD32" s="210"/>
      <c r="AE32" s="210"/>
      <c r="AF32" s="210"/>
      <c r="AG32" s="210"/>
    </row>
    <row r="33">
      <c r="A33" s="59"/>
      <c r="B33" s="60" t="s">
        <v>19</v>
      </c>
      <c r="C33" s="210"/>
      <c r="D33" s="210"/>
      <c r="E33" s="210"/>
      <c r="F33" s="151" t="s">
        <v>20</v>
      </c>
      <c r="G33" s="100"/>
      <c r="H33" s="95"/>
      <c r="I33" s="212"/>
      <c r="J33" s="151" t="s">
        <v>20</v>
      </c>
      <c r="K33" s="210"/>
      <c r="L33" s="95"/>
      <c r="M33" s="100"/>
      <c r="N33" s="100"/>
      <c r="O33" s="95"/>
      <c r="P33" s="212"/>
      <c r="Q33" s="151" t="s">
        <v>20</v>
      </c>
      <c r="R33" s="100"/>
      <c r="S33" s="210"/>
      <c r="T33" s="151" t="s">
        <v>20</v>
      </c>
      <c r="U33" s="151" t="s">
        <v>20</v>
      </c>
      <c r="V33" s="100"/>
      <c r="W33" s="210"/>
      <c r="X33" s="151" t="s">
        <v>20</v>
      </c>
      <c r="Y33" s="100"/>
      <c r="Z33" s="210"/>
      <c r="AA33" s="151" t="s">
        <v>20</v>
      </c>
      <c r="AB33" s="151" t="s">
        <v>20</v>
      </c>
      <c r="AC33" s="100"/>
      <c r="AD33" s="100"/>
      <c r="AE33" s="151" t="s">
        <v>20</v>
      </c>
      <c r="AF33" s="210"/>
      <c r="AG33" s="210"/>
    </row>
    <row r="34">
      <c r="A34" s="326" t="s">
        <v>23</v>
      </c>
      <c r="B34" s="56" t="s">
        <v>18</v>
      </c>
      <c r="C34" s="100"/>
      <c r="D34" s="210"/>
      <c r="E34" s="210"/>
      <c r="F34" s="95"/>
      <c r="G34" s="95"/>
      <c r="H34" s="210"/>
      <c r="I34" s="95"/>
      <c r="J34" s="95"/>
      <c r="K34" s="210"/>
      <c r="L34" s="210"/>
      <c r="M34" s="95"/>
      <c r="N34" s="210"/>
      <c r="O34" s="210"/>
      <c r="P34" s="210"/>
      <c r="Q34" s="210"/>
      <c r="R34" s="210"/>
      <c r="S34" s="95"/>
      <c r="T34" s="210"/>
      <c r="U34" s="95"/>
      <c r="V34" s="210"/>
      <c r="W34" s="210"/>
      <c r="X34" s="210"/>
      <c r="Y34" s="210"/>
      <c r="Z34" s="210"/>
      <c r="AA34" s="95"/>
      <c r="AB34" s="95"/>
      <c r="AC34" s="210"/>
      <c r="AD34" s="210"/>
      <c r="AE34" s="210"/>
      <c r="AF34" s="210"/>
      <c r="AG34" s="210"/>
    </row>
    <row r="35">
      <c r="A35" s="59"/>
      <c r="B35" s="60" t="s">
        <v>19</v>
      </c>
      <c r="C35" s="100"/>
      <c r="D35" s="210"/>
      <c r="E35" s="210"/>
      <c r="F35" s="210"/>
      <c r="G35" s="100"/>
      <c r="H35" s="151" t="s">
        <v>20</v>
      </c>
      <c r="I35" s="95"/>
      <c r="J35" s="213"/>
      <c r="K35" s="210"/>
      <c r="L35" s="210"/>
      <c r="M35" s="210"/>
      <c r="N35" s="151" t="s">
        <v>20</v>
      </c>
      <c r="O35" s="151" t="s">
        <v>20</v>
      </c>
      <c r="P35" s="210"/>
      <c r="Q35" s="210"/>
      <c r="R35" s="210"/>
      <c r="S35" s="213"/>
      <c r="T35" s="210"/>
      <c r="U35" s="100"/>
      <c r="V35" s="151" t="s">
        <v>20</v>
      </c>
      <c r="W35" s="210"/>
      <c r="X35" s="210"/>
      <c r="Y35" s="210"/>
      <c r="Z35" s="210"/>
      <c r="AA35" s="210"/>
      <c r="AB35" s="210"/>
      <c r="AC35" s="151" t="s">
        <v>20</v>
      </c>
      <c r="AD35" s="210"/>
      <c r="AE35" s="210"/>
      <c r="AF35" s="210"/>
      <c r="AG35" s="210"/>
    </row>
    <row r="36">
      <c r="A36" s="327" t="s">
        <v>36</v>
      </c>
      <c r="B36" s="56" t="s">
        <v>18</v>
      </c>
      <c r="C36" s="210"/>
      <c r="D36" s="210"/>
      <c r="E36" s="210"/>
      <c r="F36" s="97">
        <v>44471.0</v>
      </c>
      <c r="G36" s="97">
        <v>44471.0</v>
      </c>
      <c r="H36" s="210"/>
      <c r="I36" s="210"/>
      <c r="J36" s="210"/>
      <c r="K36" s="210"/>
      <c r="L36" s="97">
        <v>44471.0</v>
      </c>
      <c r="M36" s="97">
        <v>44471.0</v>
      </c>
      <c r="N36" s="97">
        <v>44471.0</v>
      </c>
      <c r="O36" s="210"/>
      <c r="P36" s="210"/>
      <c r="Q36" s="210"/>
      <c r="R36" s="210"/>
      <c r="S36" s="210"/>
      <c r="T36" s="97">
        <v>44471.0</v>
      </c>
      <c r="U36" s="97">
        <v>44471.0</v>
      </c>
      <c r="V36" s="210"/>
      <c r="W36" s="210"/>
      <c r="X36" s="210"/>
      <c r="Y36" s="210"/>
      <c r="Z36" s="97">
        <v>44471.0</v>
      </c>
      <c r="AA36" s="97">
        <v>44471.0</v>
      </c>
      <c r="AB36" s="97">
        <v>44471.0</v>
      </c>
      <c r="AC36" s="210"/>
      <c r="AD36" s="210"/>
      <c r="AE36" s="210"/>
      <c r="AF36" s="210"/>
      <c r="AG36" s="210"/>
    </row>
    <row r="37">
      <c r="A37" s="59"/>
      <c r="B37" s="60" t="s">
        <v>19</v>
      </c>
      <c r="C37" s="213"/>
      <c r="D37" s="210"/>
      <c r="E37" s="100"/>
      <c r="F37" s="100"/>
      <c r="G37" s="100"/>
      <c r="H37" s="100"/>
      <c r="I37" s="151" t="s">
        <v>20</v>
      </c>
      <c r="J37" s="100"/>
      <c r="K37" s="210"/>
      <c r="L37" s="100"/>
      <c r="M37" s="210"/>
      <c r="N37" s="100"/>
      <c r="O37" s="100"/>
      <c r="P37" s="151" t="s">
        <v>20</v>
      </c>
      <c r="Q37" s="100"/>
      <c r="R37" s="100"/>
      <c r="S37" s="210"/>
      <c r="T37" s="100"/>
      <c r="U37" s="100"/>
      <c r="V37" s="100"/>
      <c r="W37" s="151" t="s">
        <v>20</v>
      </c>
      <c r="X37" s="100"/>
      <c r="Y37" s="100"/>
      <c r="Z37" s="100"/>
      <c r="AA37" s="100"/>
      <c r="AB37" s="100"/>
      <c r="AC37" s="100"/>
      <c r="AD37" s="151" t="s">
        <v>20</v>
      </c>
      <c r="AE37" s="100"/>
      <c r="AF37" s="100"/>
      <c r="AG37" s="100"/>
    </row>
    <row r="38">
      <c r="A38" s="327" t="s">
        <v>149</v>
      </c>
      <c r="B38" s="56" t="s">
        <v>18</v>
      </c>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row>
    <row r="39">
      <c r="A39" s="59"/>
      <c r="B39" s="60" t="s">
        <v>19</v>
      </c>
      <c r="C39" s="100"/>
      <c r="D39" s="100"/>
      <c r="E39" s="213"/>
      <c r="F39" s="213"/>
      <c r="G39" s="151" t="s">
        <v>20</v>
      </c>
      <c r="H39" s="100"/>
      <c r="I39" s="210"/>
      <c r="J39" s="100"/>
      <c r="K39" s="100"/>
      <c r="L39" s="213"/>
      <c r="M39" s="151" t="s">
        <v>20</v>
      </c>
      <c r="N39" s="100"/>
      <c r="O39" s="100"/>
      <c r="P39" s="100"/>
      <c r="Q39" s="100"/>
      <c r="R39" s="100"/>
      <c r="S39" s="100"/>
      <c r="T39" s="100"/>
      <c r="U39" s="100"/>
      <c r="V39" s="100"/>
      <c r="W39" s="100"/>
      <c r="X39" s="100"/>
      <c r="Y39" s="100"/>
      <c r="Z39" s="100"/>
      <c r="AA39" s="100"/>
      <c r="AB39" s="100"/>
      <c r="AC39" s="213"/>
      <c r="AD39" s="210"/>
      <c r="AE39" s="210"/>
      <c r="AF39" s="210"/>
      <c r="AG39" s="210"/>
    </row>
    <row r="40">
      <c r="A40" s="327" t="s">
        <v>67</v>
      </c>
      <c r="B40" s="56" t="s">
        <v>18</v>
      </c>
      <c r="C40" s="95"/>
      <c r="D40" s="95"/>
      <c r="E40" s="95"/>
      <c r="F40" s="95"/>
      <c r="G40" s="95"/>
      <c r="H40" s="97">
        <v>44471.0</v>
      </c>
      <c r="I40" s="97">
        <v>44471.0</v>
      </c>
      <c r="J40" s="95"/>
      <c r="K40" s="95"/>
      <c r="L40" s="95"/>
      <c r="M40" s="95"/>
      <c r="N40" s="95"/>
      <c r="O40" s="97">
        <v>44471.0</v>
      </c>
      <c r="P40" s="97">
        <v>44471.0</v>
      </c>
      <c r="Q40" s="95"/>
      <c r="R40" s="212"/>
      <c r="S40" s="95"/>
      <c r="T40" s="95"/>
      <c r="U40" s="95"/>
      <c r="V40" s="97">
        <v>44471.0</v>
      </c>
      <c r="W40" s="97">
        <v>44471.0</v>
      </c>
      <c r="X40" s="95"/>
      <c r="Y40" s="212"/>
      <c r="Z40" s="95"/>
      <c r="AA40" s="95"/>
      <c r="AB40" s="95"/>
      <c r="AC40" s="97">
        <v>44471.0</v>
      </c>
      <c r="AD40" s="97">
        <v>44471.0</v>
      </c>
      <c r="AE40" s="95"/>
      <c r="AF40" s="95"/>
      <c r="AG40" s="95"/>
    </row>
    <row r="41">
      <c r="A41" s="59"/>
      <c r="B41" s="60" t="s">
        <v>19</v>
      </c>
      <c r="C41" s="210"/>
      <c r="D41" s="100"/>
      <c r="E41" s="100"/>
      <c r="F41" s="100"/>
      <c r="G41" s="100"/>
      <c r="H41" s="210"/>
      <c r="I41" s="100"/>
      <c r="J41" s="210"/>
      <c r="K41" s="100"/>
      <c r="L41" s="100"/>
      <c r="M41" s="100"/>
      <c r="N41" s="100"/>
      <c r="O41" s="100"/>
      <c r="P41" s="210"/>
      <c r="Q41" s="210"/>
      <c r="R41" s="210"/>
      <c r="S41" s="100"/>
      <c r="T41" s="100"/>
      <c r="U41" s="100"/>
      <c r="V41" s="100"/>
      <c r="W41" s="210"/>
      <c r="X41" s="210"/>
      <c r="Y41" s="100"/>
      <c r="Z41" s="100"/>
      <c r="AA41" s="100"/>
      <c r="AB41" s="100"/>
      <c r="AC41" s="100"/>
      <c r="AD41" s="100"/>
      <c r="AE41" s="100"/>
      <c r="AF41" s="100"/>
      <c r="AG41" s="100"/>
    </row>
    <row r="42">
      <c r="A42" s="217" t="s">
        <v>77</v>
      </c>
      <c r="B42" s="218"/>
      <c r="C42" s="219"/>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328"/>
      <c r="AE42" s="328"/>
      <c r="AF42" s="328"/>
      <c r="AG42" s="219"/>
    </row>
    <row r="43">
      <c r="A43" s="221" t="s">
        <v>78</v>
      </c>
      <c r="B43" s="222"/>
      <c r="C43" s="200">
        <v>44652.0</v>
      </c>
      <c r="D43" s="200">
        <v>44653.0</v>
      </c>
      <c r="E43" s="200">
        <v>44654.0</v>
      </c>
      <c r="F43" s="200">
        <v>44655.0</v>
      </c>
      <c r="G43" s="200">
        <v>44656.0</v>
      </c>
      <c r="H43" s="200">
        <v>44657.0</v>
      </c>
      <c r="I43" s="200">
        <v>44658.0</v>
      </c>
      <c r="J43" s="200">
        <v>44659.0</v>
      </c>
      <c r="K43" s="200">
        <v>44660.0</v>
      </c>
      <c r="L43" s="200">
        <v>44661.0</v>
      </c>
      <c r="M43" s="200">
        <v>44662.0</v>
      </c>
      <c r="N43" s="200">
        <v>44663.0</v>
      </c>
      <c r="O43" s="200">
        <v>44664.0</v>
      </c>
      <c r="P43" s="200">
        <v>44665.0</v>
      </c>
      <c r="Q43" s="200">
        <v>44666.0</v>
      </c>
      <c r="R43" s="200">
        <v>44667.0</v>
      </c>
      <c r="S43" s="200">
        <v>44668.0</v>
      </c>
      <c r="T43" s="200">
        <v>44669.0</v>
      </c>
      <c r="U43" s="200">
        <v>44670.0</v>
      </c>
      <c r="V43" s="200">
        <v>44671.0</v>
      </c>
      <c r="W43" s="200">
        <v>44672.0</v>
      </c>
      <c r="X43" s="200">
        <v>44673.0</v>
      </c>
      <c r="Y43" s="200">
        <v>44674.0</v>
      </c>
      <c r="Z43" s="200">
        <v>44675.0</v>
      </c>
      <c r="AA43" s="200">
        <v>44676.0</v>
      </c>
      <c r="AB43" s="200">
        <v>44677.0</v>
      </c>
      <c r="AC43" s="200">
        <v>44678.0</v>
      </c>
      <c r="AD43" s="200">
        <v>44679.0</v>
      </c>
      <c r="AE43" s="200">
        <v>44680.0</v>
      </c>
      <c r="AF43" s="200">
        <v>44681.0</v>
      </c>
      <c r="AG43" s="303"/>
    </row>
    <row r="44">
      <c r="A44" s="280" t="s">
        <v>115</v>
      </c>
      <c r="B44" s="223" t="s">
        <v>18</v>
      </c>
      <c r="C44" s="225">
        <v>44442.0</v>
      </c>
      <c r="D44" s="212"/>
      <c r="E44" s="212"/>
      <c r="F44" s="224"/>
      <c r="G44" s="224"/>
      <c r="H44" s="224"/>
      <c r="I44" s="212"/>
      <c r="J44" s="225">
        <v>44442.0</v>
      </c>
      <c r="K44" s="212"/>
      <c r="L44" s="212"/>
      <c r="M44" s="224"/>
      <c r="N44" s="224"/>
      <c r="O44" s="212"/>
      <c r="P44" s="212"/>
      <c r="Q44" s="212"/>
      <c r="R44" s="212"/>
      <c r="S44" s="212"/>
      <c r="T44" s="212"/>
      <c r="U44" s="224"/>
      <c r="V44" s="212"/>
      <c r="W44" s="224"/>
      <c r="X44" s="225">
        <v>44442.0</v>
      </c>
      <c r="Y44" s="213"/>
      <c r="Z44" s="212"/>
      <c r="AA44" s="212"/>
      <c r="AB44" s="213"/>
      <c r="AC44" s="224"/>
      <c r="AD44" s="212"/>
      <c r="AE44" s="225">
        <v>44442.0</v>
      </c>
      <c r="AF44" s="212"/>
      <c r="AG44" s="212"/>
    </row>
    <row r="45">
      <c r="A45" s="281"/>
      <c r="B45" s="226" t="s">
        <v>19</v>
      </c>
      <c r="C45" s="212"/>
      <c r="D45" s="212"/>
      <c r="E45" s="213"/>
      <c r="F45" s="213"/>
      <c r="G45" s="224"/>
      <c r="H45" s="224"/>
      <c r="I45" s="213"/>
      <c r="J45" s="224"/>
      <c r="K45" s="227" t="s">
        <v>80</v>
      </c>
      <c r="L45" s="213"/>
      <c r="M45" s="213"/>
      <c r="N45" s="227" t="s">
        <v>80</v>
      </c>
      <c r="O45" s="212"/>
      <c r="P45" s="213"/>
      <c r="Q45" s="212"/>
      <c r="R45" s="213"/>
      <c r="S45" s="212"/>
      <c r="T45" s="212"/>
      <c r="U45" s="224"/>
      <c r="V45" s="213"/>
      <c r="W45" s="224"/>
      <c r="X45" s="212"/>
      <c r="Y45" s="213"/>
      <c r="Z45" s="213"/>
      <c r="AA45" s="224"/>
      <c r="AB45" s="213"/>
      <c r="AC45" s="224"/>
      <c r="AD45" s="213"/>
      <c r="AE45" s="213"/>
      <c r="AF45" s="213"/>
      <c r="AG45" s="213"/>
    </row>
    <row r="46">
      <c r="A46" s="265" t="s">
        <v>79</v>
      </c>
      <c r="B46" s="223" t="s">
        <v>18</v>
      </c>
      <c r="C46" s="212"/>
      <c r="D46" s="225">
        <v>44442.0</v>
      </c>
      <c r="E46" s="212"/>
      <c r="F46" s="212"/>
      <c r="G46" s="225">
        <v>44442.0</v>
      </c>
      <c r="H46" s="212"/>
      <c r="I46" s="225">
        <v>44442.0</v>
      </c>
      <c r="J46" s="212"/>
      <c r="K46" s="225">
        <v>44442.0</v>
      </c>
      <c r="L46" s="212"/>
      <c r="M46" s="212"/>
      <c r="N46" s="225">
        <v>44442.0</v>
      </c>
      <c r="O46" s="212"/>
      <c r="P46" s="225">
        <v>44442.0</v>
      </c>
      <c r="Q46" s="212"/>
      <c r="R46" s="225">
        <v>44442.0</v>
      </c>
      <c r="S46" s="212"/>
      <c r="T46" s="212"/>
      <c r="U46" s="225">
        <v>44442.0</v>
      </c>
      <c r="V46" s="212"/>
      <c r="W46" s="225">
        <v>44442.0</v>
      </c>
      <c r="X46" s="212"/>
      <c r="Y46" s="225">
        <v>44442.0</v>
      </c>
      <c r="Z46" s="212"/>
      <c r="AA46" s="212"/>
      <c r="AB46" s="225">
        <v>44442.0</v>
      </c>
      <c r="AC46" s="212"/>
      <c r="AD46" s="212"/>
      <c r="AE46" s="212"/>
      <c r="AF46" s="225">
        <v>44442.0</v>
      </c>
      <c r="AG46" s="212"/>
    </row>
    <row r="47">
      <c r="A47" s="59"/>
      <c r="B47" s="226" t="s">
        <v>19</v>
      </c>
      <c r="C47" s="227" t="s">
        <v>80</v>
      </c>
      <c r="D47" s="213"/>
      <c r="E47" s="213"/>
      <c r="F47" s="224"/>
      <c r="G47" s="213"/>
      <c r="H47" s="213"/>
      <c r="I47" s="213"/>
      <c r="J47" s="213"/>
      <c r="K47" s="213"/>
      <c r="L47" s="213"/>
      <c r="M47" s="227" t="s">
        <v>80</v>
      </c>
      <c r="N47" s="213"/>
      <c r="O47" s="213"/>
      <c r="P47" s="213"/>
      <c r="Q47" s="224"/>
      <c r="R47" s="224"/>
      <c r="S47" s="227" t="s">
        <v>80</v>
      </c>
      <c r="T47" s="224"/>
      <c r="U47" s="224"/>
      <c r="V47" s="227" t="s">
        <v>80</v>
      </c>
      <c r="W47" s="224"/>
      <c r="X47" s="213"/>
      <c r="Y47" s="213"/>
      <c r="Z47" s="227" t="s">
        <v>80</v>
      </c>
      <c r="AA47" s="213"/>
      <c r="AB47" s="213"/>
      <c r="AC47" s="213"/>
      <c r="AD47" s="213"/>
      <c r="AE47" s="213"/>
      <c r="AF47" s="213"/>
      <c r="AG47" s="213"/>
    </row>
    <row r="48">
      <c r="A48" s="197" t="s">
        <v>150</v>
      </c>
      <c r="B48" s="223" t="s">
        <v>18</v>
      </c>
      <c r="C48" s="212"/>
      <c r="D48" s="213"/>
      <c r="E48" s="212"/>
      <c r="F48" s="228"/>
      <c r="G48" s="212"/>
      <c r="H48" s="228"/>
      <c r="I48" s="228"/>
      <c r="J48" s="228"/>
      <c r="K48" s="212"/>
      <c r="L48" s="212"/>
      <c r="M48" s="212"/>
      <c r="N48" s="212"/>
      <c r="O48" s="212"/>
      <c r="P48" s="228"/>
      <c r="Q48" s="225">
        <v>44442.0</v>
      </c>
      <c r="R48" s="228"/>
      <c r="S48" s="228"/>
      <c r="T48" s="212"/>
      <c r="U48" s="212"/>
      <c r="V48" s="228"/>
      <c r="W48" s="228"/>
      <c r="X48" s="228"/>
      <c r="Y48" s="212"/>
      <c r="Z48" s="212"/>
      <c r="AA48" s="228"/>
      <c r="AB48" s="212"/>
      <c r="AC48" s="212"/>
      <c r="AD48" s="228"/>
      <c r="AE48" s="212"/>
      <c r="AF48" s="228"/>
      <c r="AG48" s="228"/>
    </row>
    <row r="49">
      <c r="A49" s="59"/>
      <c r="B49" s="229" t="s">
        <v>19</v>
      </c>
      <c r="C49" s="228"/>
      <c r="D49" s="213"/>
      <c r="E49" s="228"/>
      <c r="F49" s="228"/>
      <c r="G49" s="228"/>
      <c r="H49" s="228"/>
      <c r="I49" s="228"/>
      <c r="J49" s="228"/>
      <c r="K49" s="228"/>
      <c r="L49" s="228"/>
      <c r="M49" s="213"/>
      <c r="N49" s="213"/>
      <c r="O49" s="228"/>
      <c r="P49" s="213"/>
      <c r="Q49" s="228"/>
      <c r="R49" s="227" t="s">
        <v>80</v>
      </c>
      <c r="S49" s="213"/>
      <c r="T49" s="213"/>
      <c r="U49" s="213"/>
      <c r="V49" s="228"/>
      <c r="W49" s="213"/>
      <c r="X49" s="228"/>
      <c r="Y49" s="227" t="s">
        <v>80</v>
      </c>
      <c r="Z49" s="213"/>
      <c r="AA49" s="213"/>
      <c r="AB49" s="213"/>
      <c r="AC49" s="228"/>
      <c r="AD49" s="213"/>
      <c r="AE49" s="228"/>
      <c r="AF49" s="227" t="s">
        <v>80</v>
      </c>
      <c r="AG49" s="213"/>
    </row>
    <row r="50">
      <c r="A50" s="329" t="s">
        <v>83</v>
      </c>
      <c r="B50" s="223" t="s">
        <v>18</v>
      </c>
      <c r="C50" s="228"/>
      <c r="D50" s="213"/>
      <c r="E50" s="225">
        <v>44442.0</v>
      </c>
      <c r="F50" s="228"/>
      <c r="G50" s="228"/>
      <c r="H50" s="228"/>
      <c r="I50" s="228"/>
      <c r="J50" s="228"/>
      <c r="K50" s="228"/>
      <c r="L50" s="228"/>
      <c r="M50" s="213"/>
      <c r="N50" s="213"/>
      <c r="O50" s="228"/>
      <c r="P50" s="213"/>
      <c r="Q50" s="228"/>
      <c r="R50" s="213"/>
      <c r="S50" s="225">
        <v>44442.0</v>
      </c>
      <c r="T50" s="212"/>
      <c r="U50" s="213"/>
      <c r="V50" s="228"/>
      <c r="W50" s="213"/>
      <c r="X50" s="228"/>
      <c r="Y50" s="228"/>
      <c r="Z50" s="213"/>
      <c r="AA50" s="213"/>
      <c r="AB50" s="213"/>
      <c r="AC50" s="228"/>
      <c r="AD50" s="225">
        <v>44442.0</v>
      </c>
      <c r="AE50" s="228"/>
      <c r="AF50" s="228"/>
      <c r="AG50" s="213"/>
    </row>
    <row r="51">
      <c r="A51" s="330"/>
      <c r="B51" s="229" t="s">
        <v>19</v>
      </c>
      <c r="C51" s="228"/>
      <c r="D51" s="213"/>
      <c r="E51" s="228"/>
      <c r="F51" s="228"/>
      <c r="G51" s="228"/>
      <c r="H51" s="228"/>
      <c r="I51" s="228"/>
      <c r="J51" s="228"/>
      <c r="K51" s="228"/>
      <c r="L51" s="228"/>
      <c r="M51" s="213"/>
      <c r="N51" s="213"/>
      <c r="O51" s="228"/>
      <c r="P51" s="213"/>
      <c r="Q51" s="213"/>
      <c r="R51" s="213"/>
      <c r="S51" s="213"/>
      <c r="T51" s="213"/>
      <c r="U51" s="213"/>
      <c r="V51" s="213"/>
      <c r="W51" s="213"/>
      <c r="X51" s="228"/>
      <c r="Y51" s="228"/>
      <c r="Z51" s="213"/>
      <c r="AA51" s="213"/>
      <c r="AB51" s="213"/>
      <c r="AC51" s="228"/>
      <c r="AD51" s="213"/>
      <c r="AE51" s="228"/>
      <c r="AF51" s="228"/>
      <c r="AG51" s="213"/>
    </row>
    <row r="52">
      <c r="A52" s="329" t="s">
        <v>89</v>
      </c>
      <c r="B52" s="223" t="s">
        <v>18</v>
      </c>
      <c r="C52" s="228"/>
      <c r="D52" s="213"/>
      <c r="E52" s="228"/>
      <c r="F52" s="228"/>
      <c r="G52" s="228"/>
      <c r="H52" s="228"/>
      <c r="I52" s="228"/>
      <c r="J52" s="228"/>
      <c r="K52" s="228"/>
      <c r="L52" s="228"/>
      <c r="M52" s="213"/>
      <c r="N52" s="213"/>
      <c r="O52" s="228"/>
      <c r="P52" s="213"/>
      <c r="Q52" s="213"/>
      <c r="R52" s="213"/>
      <c r="S52" s="213"/>
      <c r="T52" s="213"/>
      <c r="U52" s="213"/>
      <c r="V52" s="213"/>
      <c r="W52" s="213"/>
      <c r="X52" s="228"/>
      <c r="Y52" s="228"/>
      <c r="Z52" s="213"/>
      <c r="AA52" s="213"/>
      <c r="AB52" s="213"/>
      <c r="AC52" s="228"/>
      <c r="AD52" s="213"/>
      <c r="AE52" s="228"/>
      <c r="AF52" s="228"/>
      <c r="AG52" s="213"/>
    </row>
    <row r="53">
      <c r="A53" s="330"/>
      <c r="B53" s="229" t="s">
        <v>19</v>
      </c>
      <c r="C53" s="228"/>
      <c r="D53" s="213"/>
      <c r="E53" s="227" t="s">
        <v>80</v>
      </c>
      <c r="F53" s="228"/>
      <c r="G53" s="228"/>
      <c r="H53" s="228"/>
      <c r="I53" s="228"/>
      <c r="J53" s="228"/>
      <c r="K53" s="228"/>
      <c r="L53" s="227" t="s">
        <v>80</v>
      </c>
      <c r="M53" s="213"/>
      <c r="N53" s="213"/>
      <c r="O53" s="228"/>
      <c r="P53" s="213"/>
      <c r="Q53" s="213"/>
      <c r="R53" s="213"/>
      <c r="S53" s="213"/>
      <c r="T53" s="213"/>
      <c r="U53" s="213"/>
      <c r="V53" s="213"/>
      <c r="W53" s="213"/>
      <c r="X53" s="228"/>
      <c r="Y53" s="228"/>
      <c r="Z53" s="213"/>
      <c r="AA53" s="213"/>
      <c r="AB53" s="213"/>
      <c r="AC53" s="228"/>
      <c r="AD53" s="213"/>
      <c r="AE53" s="228"/>
      <c r="AF53" s="228"/>
      <c r="AG53" s="213"/>
    </row>
    <row r="54">
      <c r="A54" s="331" t="s">
        <v>87</v>
      </c>
      <c r="B54" s="223" t="s">
        <v>18</v>
      </c>
      <c r="C54" s="228"/>
      <c r="D54" s="213"/>
      <c r="E54" s="228"/>
      <c r="F54" s="228"/>
      <c r="G54" s="228"/>
      <c r="H54" s="228"/>
      <c r="I54" s="228"/>
      <c r="J54" s="228"/>
      <c r="K54" s="228"/>
      <c r="L54" s="228"/>
      <c r="M54" s="213"/>
      <c r="N54" s="213"/>
      <c r="O54" s="228"/>
      <c r="P54" s="213"/>
      <c r="Q54" s="228"/>
      <c r="R54" s="213"/>
      <c r="S54" s="213"/>
      <c r="T54" s="213"/>
      <c r="U54" s="213"/>
      <c r="V54" s="212"/>
      <c r="W54" s="213"/>
      <c r="X54" s="228"/>
      <c r="Y54" s="228"/>
      <c r="Z54" s="213"/>
      <c r="AA54" s="213"/>
      <c r="AB54" s="213"/>
      <c r="AC54" s="212"/>
      <c r="AD54" s="213"/>
      <c r="AE54" s="228"/>
      <c r="AF54" s="228"/>
      <c r="AG54" s="213"/>
    </row>
    <row r="55">
      <c r="A55" s="59"/>
      <c r="B55" s="229" t="s">
        <v>19</v>
      </c>
      <c r="C55" s="228"/>
      <c r="D55" s="227" t="s">
        <v>80</v>
      </c>
      <c r="E55" s="228"/>
      <c r="F55" s="228"/>
      <c r="G55" s="228"/>
      <c r="H55" s="228"/>
      <c r="I55" s="228"/>
      <c r="J55" s="228"/>
      <c r="K55" s="228"/>
      <c r="L55" s="228"/>
      <c r="M55" s="213"/>
      <c r="N55" s="213"/>
      <c r="O55" s="228"/>
      <c r="P55" s="213"/>
      <c r="Q55" s="228"/>
      <c r="R55" s="213"/>
      <c r="S55" s="213"/>
      <c r="T55" s="213"/>
      <c r="U55" s="213"/>
      <c r="V55" s="228"/>
      <c r="W55" s="213"/>
      <c r="X55" s="228"/>
      <c r="Y55" s="228"/>
      <c r="Z55" s="213"/>
      <c r="AA55" s="213"/>
      <c r="AB55" s="213"/>
      <c r="AC55" s="228"/>
      <c r="AD55" s="213"/>
      <c r="AE55" s="228"/>
      <c r="AF55" s="228"/>
      <c r="AG55" s="213"/>
    </row>
    <row r="56" ht="15.0" customHeight="1">
      <c r="A56" s="265" t="s">
        <v>81</v>
      </c>
      <c r="B56" s="223" t="s">
        <v>18</v>
      </c>
      <c r="C56" s="213"/>
      <c r="D56" s="224"/>
      <c r="E56" s="224"/>
      <c r="F56" s="231">
        <v>44442.0</v>
      </c>
      <c r="G56" s="212"/>
      <c r="H56" s="231">
        <v>44442.0</v>
      </c>
      <c r="I56" s="224"/>
      <c r="J56" s="213"/>
      <c r="K56" s="224"/>
      <c r="L56" s="231">
        <v>44442.0</v>
      </c>
      <c r="M56" s="225">
        <v>44442.0</v>
      </c>
      <c r="N56" s="213"/>
      <c r="O56" s="231">
        <v>44442.0</v>
      </c>
      <c r="P56" s="224"/>
      <c r="Q56" s="224"/>
      <c r="R56" s="224"/>
      <c r="S56" s="213"/>
      <c r="T56" s="231">
        <v>44442.0</v>
      </c>
      <c r="U56" s="224"/>
      <c r="V56" s="231">
        <v>44442.0</v>
      </c>
      <c r="W56" s="224"/>
      <c r="X56" s="212"/>
      <c r="Y56" s="213"/>
      <c r="Z56" s="231">
        <v>44442.0</v>
      </c>
      <c r="AA56" s="225">
        <v>44442.0</v>
      </c>
      <c r="AB56" s="224"/>
      <c r="AC56" s="231">
        <v>44442.0</v>
      </c>
      <c r="AD56" s="213"/>
      <c r="AE56" s="213"/>
      <c r="AF56" s="213"/>
      <c r="AG56" s="213"/>
    </row>
    <row r="57" ht="15.0" customHeight="1">
      <c r="A57" s="59"/>
      <c r="B57" s="229" t="s">
        <v>19</v>
      </c>
      <c r="C57" s="224"/>
      <c r="D57" s="224"/>
      <c r="E57" s="224"/>
      <c r="F57" s="212"/>
      <c r="G57" s="213"/>
      <c r="H57" s="213"/>
      <c r="I57" s="224"/>
      <c r="J57" s="213"/>
      <c r="K57" s="224"/>
      <c r="L57" s="213"/>
      <c r="M57" s="213"/>
      <c r="N57" s="213"/>
      <c r="O57" s="212"/>
      <c r="P57" s="224"/>
      <c r="Q57" s="224"/>
      <c r="R57" s="224"/>
      <c r="S57" s="213"/>
      <c r="T57" s="224"/>
      <c r="U57" s="224"/>
      <c r="V57" s="213"/>
      <c r="W57" s="224"/>
      <c r="X57" s="224"/>
      <c r="Y57" s="213"/>
      <c r="Z57" s="224"/>
      <c r="AA57" s="213"/>
      <c r="AB57" s="224"/>
      <c r="AC57" s="213"/>
      <c r="AD57" s="213"/>
      <c r="AE57" s="213"/>
      <c r="AF57" s="213"/>
      <c r="AG57" s="213"/>
    </row>
    <row r="58" ht="15.0" customHeight="1">
      <c r="A58" s="265" t="s">
        <v>24</v>
      </c>
      <c r="B58" s="223" t="s">
        <v>18</v>
      </c>
      <c r="C58" s="224"/>
      <c r="D58" s="224"/>
      <c r="E58" s="224"/>
      <c r="F58" s="212"/>
      <c r="G58" s="213"/>
      <c r="H58" s="213"/>
      <c r="I58" s="224"/>
      <c r="J58" s="213"/>
      <c r="K58" s="224"/>
      <c r="L58" s="213"/>
      <c r="M58" s="213"/>
      <c r="N58" s="213"/>
      <c r="O58" s="212"/>
      <c r="P58" s="224"/>
      <c r="Q58" s="224"/>
      <c r="R58" s="224"/>
      <c r="S58" s="213"/>
      <c r="T58" s="224"/>
      <c r="U58" s="224"/>
      <c r="V58" s="213"/>
      <c r="W58" s="224"/>
      <c r="X58" s="224"/>
      <c r="Y58" s="213"/>
      <c r="Z58" s="224"/>
      <c r="AA58" s="213"/>
      <c r="AB58" s="224"/>
      <c r="AC58" s="213"/>
      <c r="AD58" s="213"/>
      <c r="AE58" s="213"/>
      <c r="AF58" s="213"/>
      <c r="AG58" s="213"/>
    </row>
    <row r="59">
      <c r="A59" s="59"/>
      <c r="B59" s="226" t="s">
        <v>19</v>
      </c>
      <c r="C59" s="213"/>
      <c r="D59" s="224"/>
      <c r="E59" s="213"/>
      <c r="F59" s="224"/>
      <c r="G59" s="227" t="s">
        <v>80</v>
      </c>
      <c r="H59" s="213"/>
      <c r="I59" s="224"/>
      <c r="J59" s="213"/>
      <c r="K59" s="213"/>
      <c r="L59" s="213"/>
      <c r="M59" s="213"/>
      <c r="N59" s="213"/>
      <c r="O59" s="213"/>
      <c r="P59" s="224"/>
      <c r="Q59" s="213"/>
      <c r="R59" s="213"/>
      <c r="S59" s="213"/>
      <c r="T59" s="213"/>
      <c r="U59" s="213"/>
      <c r="V59" s="213"/>
      <c r="W59" s="213"/>
      <c r="X59" s="213"/>
      <c r="Y59" s="213"/>
      <c r="Z59" s="224"/>
      <c r="AA59" s="213"/>
      <c r="AB59" s="227" t="s">
        <v>80</v>
      </c>
      <c r="AC59" s="213"/>
      <c r="AD59" s="213"/>
      <c r="AE59" s="213"/>
      <c r="AF59" s="213"/>
      <c r="AG59" s="213"/>
    </row>
    <row r="60">
      <c r="A60" s="332" t="s">
        <v>99</v>
      </c>
      <c r="B60" s="223" t="s">
        <v>18</v>
      </c>
      <c r="C60" s="213"/>
      <c r="D60" s="224"/>
      <c r="E60" s="213"/>
      <c r="F60" s="224"/>
      <c r="G60" s="213"/>
      <c r="H60" s="213"/>
      <c r="I60" s="224"/>
      <c r="J60" s="213"/>
      <c r="K60" s="213"/>
      <c r="L60" s="213"/>
      <c r="M60" s="213"/>
      <c r="N60" s="213"/>
      <c r="O60" s="213"/>
      <c r="P60" s="224"/>
      <c r="Q60" s="213"/>
      <c r="R60" s="213"/>
      <c r="S60" s="213"/>
      <c r="T60" s="213"/>
      <c r="U60" s="213"/>
      <c r="V60" s="213"/>
      <c r="W60" s="213"/>
      <c r="X60" s="213"/>
      <c r="Y60" s="213"/>
      <c r="Z60" s="224"/>
      <c r="AA60" s="213"/>
      <c r="AB60" s="213"/>
      <c r="AC60" s="213"/>
      <c r="AD60" s="213"/>
      <c r="AE60" s="213"/>
      <c r="AF60" s="213"/>
      <c r="AG60" s="213"/>
    </row>
    <row r="61">
      <c r="A61" s="59"/>
      <c r="B61" s="226" t="s">
        <v>19</v>
      </c>
      <c r="C61" s="213"/>
      <c r="D61" s="224"/>
      <c r="E61" s="213"/>
      <c r="F61" s="227" t="s">
        <v>80</v>
      </c>
      <c r="G61" s="213"/>
      <c r="H61" s="213"/>
      <c r="I61" s="227" t="s">
        <v>80</v>
      </c>
      <c r="J61" s="213"/>
      <c r="K61" s="213"/>
      <c r="L61" s="213"/>
      <c r="M61" s="213"/>
      <c r="N61" s="213"/>
      <c r="O61" s="213"/>
      <c r="P61" s="227" t="s">
        <v>80</v>
      </c>
      <c r="Q61" s="213"/>
      <c r="R61" s="213"/>
      <c r="S61" s="213"/>
      <c r="T61" s="227" t="s">
        <v>80</v>
      </c>
      <c r="U61" s="213"/>
      <c r="V61" s="213"/>
      <c r="W61" s="227" t="s">
        <v>80</v>
      </c>
      <c r="X61" s="213"/>
      <c r="Y61" s="213"/>
      <c r="Z61" s="224"/>
      <c r="AA61" s="213"/>
      <c r="AB61" s="213"/>
      <c r="AC61" s="213"/>
      <c r="AD61" s="227" t="s">
        <v>80</v>
      </c>
      <c r="AE61" s="213"/>
      <c r="AF61" s="213"/>
      <c r="AG61" s="213"/>
    </row>
    <row r="62">
      <c r="A62" s="265" t="s">
        <v>101</v>
      </c>
      <c r="B62" s="223" t="s">
        <v>18</v>
      </c>
      <c r="C62" s="213"/>
      <c r="D62" s="224"/>
      <c r="E62" s="213"/>
      <c r="F62" s="224"/>
      <c r="G62" s="213"/>
      <c r="H62" s="213"/>
      <c r="I62" s="213"/>
      <c r="J62" s="213"/>
      <c r="K62" s="213"/>
      <c r="L62" s="213"/>
      <c r="M62" s="213"/>
      <c r="N62" s="213"/>
      <c r="O62" s="213"/>
      <c r="P62" s="224"/>
      <c r="Q62" s="213"/>
      <c r="R62" s="213"/>
      <c r="S62" s="213"/>
      <c r="T62" s="213"/>
      <c r="U62" s="213"/>
      <c r="V62" s="213"/>
      <c r="W62" s="213"/>
      <c r="X62" s="213"/>
      <c r="Y62" s="213"/>
      <c r="Z62" s="224"/>
      <c r="AA62" s="213"/>
      <c r="AB62" s="213"/>
      <c r="AC62" s="213"/>
      <c r="AD62" s="213"/>
      <c r="AE62" s="213"/>
      <c r="AF62" s="213"/>
      <c r="AG62" s="213"/>
    </row>
    <row r="63">
      <c r="A63" s="59"/>
      <c r="B63" s="226" t="s">
        <v>19</v>
      </c>
      <c r="C63" s="213"/>
      <c r="D63" s="224"/>
      <c r="E63" s="213"/>
      <c r="F63" s="224"/>
      <c r="G63" s="213"/>
      <c r="H63" s="227" t="s">
        <v>80</v>
      </c>
      <c r="I63" s="213"/>
      <c r="J63" s="227" t="s">
        <v>80</v>
      </c>
      <c r="K63" s="213"/>
      <c r="L63" s="213"/>
      <c r="M63" s="213"/>
      <c r="N63" s="213"/>
      <c r="O63" s="227" t="s">
        <v>80</v>
      </c>
      <c r="P63" s="224"/>
      <c r="Q63" s="227" t="s">
        <v>80</v>
      </c>
      <c r="R63" s="213"/>
      <c r="S63" s="213"/>
      <c r="T63" s="213"/>
      <c r="U63" s="227" t="s">
        <v>80</v>
      </c>
      <c r="V63" s="213"/>
      <c r="W63" s="213"/>
      <c r="X63" s="227" t="s">
        <v>80</v>
      </c>
      <c r="Y63" s="213"/>
      <c r="Z63" s="224"/>
      <c r="AA63" s="227" t="s">
        <v>80</v>
      </c>
      <c r="AB63" s="213"/>
      <c r="AC63" s="227" t="s">
        <v>80</v>
      </c>
      <c r="AD63" s="213"/>
      <c r="AE63" s="227" t="s">
        <v>80</v>
      </c>
      <c r="AF63" s="213"/>
      <c r="AG63" s="213"/>
    </row>
    <row r="64">
      <c r="A64" s="233" t="s">
        <v>90</v>
      </c>
      <c r="B64" s="234"/>
      <c r="C64" s="333"/>
      <c r="D64" s="334"/>
      <c r="E64" s="334"/>
      <c r="F64" s="334"/>
      <c r="G64" s="334"/>
      <c r="H64" s="334"/>
      <c r="I64" s="334"/>
      <c r="J64" s="334"/>
      <c r="K64" s="334"/>
      <c r="L64" s="333"/>
      <c r="M64" s="334"/>
      <c r="N64" s="334"/>
      <c r="O64" s="334"/>
      <c r="P64" s="334"/>
      <c r="Q64" s="333"/>
      <c r="R64" s="335"/>
      <c r="S64" s="336"/>
      <c r="T64" s="335"/>
      <c r="U64" s="337"/>
      <c r="V64" s="333"/>
      <c r="W64" s="335"/>
      <c r="X64" s="335"/>
      <c r="Y64" s="335"/>
      <c r="Z64" s="334"/>
      <c r="AA64" s="335"/>
      <c r="AB64" s="334"/>
      <c r="AC64" s="334"/>
      <c r="AD64" s="333"/>
      <c r="AE64" s="333"/>
      <c r="AF64" s="333"/>
      <c r="AG64" s="270"/>
    </row>
    <row r="65">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02"/>
    </row>
    <row r="66">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02"/>
    </row>
    <row r="67">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02"/>
    </row>
    <row r="68">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02"/>
    </row>
    <row r="69">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02"/>
    </row>
    <row r="70">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02"/>
    </row>
    <row r="7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02"/>
    </row>
    <row r="7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02"/>
    </row>
    <row r="73">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02"/>
    </row>
    <row r="74">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02"/>
    </row>
    <row r="7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02"/>
    </row>
    <row r="76">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02"/>
    </row>
    <row r="77">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02"/>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02"/>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02"/>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02"/>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02"/>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02"/>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02"/>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02"/>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02"/>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02"/>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02"/>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02"/>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02"/>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02"/>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02"/>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02"/>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02"/>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02"/>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02"/>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02"/>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02"/>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02"/>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02"/>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02"/>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02"/>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02"/>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02"/>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02"/>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02"/>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02"/>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02"/>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02"/>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02"/>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02"/>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02"/>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02"/>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02"/>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02"/>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02"/>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02"/>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02"/>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02"/>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02"/>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02"/>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02"/>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02"/>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02"/>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02"/>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02"/>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02"/>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02"/>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02"/>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02"/>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02"/>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02"/>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02"/>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02"/>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02"/>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02"/>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02"/>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02"/>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02"/>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02"/>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02"/>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02"/>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02"/>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02"/>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02"/>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02"/>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02"/>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02"/>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02"/>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02"/>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02"/>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02"/>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02"/>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02"/>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02"/>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02"/>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02"/>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02"/>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02"/>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02"/>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02"/>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02"/>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02"/>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02"/>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02"/>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02"/>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02"/>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02"/>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02"/>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02"/>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02"/>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02"/>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02"/>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02"/>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02"/>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02"/>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02"/>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02"/>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02"/>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02"/>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02"/>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02"/>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02"/>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02"/>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02"/>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02"/>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02"/>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02"/>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02"/>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02"/>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02"/>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02"/>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02"/>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02"/>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02"/>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02"/>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02"/>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02"/>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02"/>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02"/>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02"/>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02"/>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02"/>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02"/>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02"/>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02"/>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02"/>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02"/>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02"/>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02"/>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02"/>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02"/>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02"/>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02"/>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02"/>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02"/>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02"/>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02"/>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02"/>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02"/>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02"/>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02"/>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02"/>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02"/>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02"/>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02"/>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02"/>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02"/>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02"/>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02"/>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02"/>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02"/>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02"/>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02"/>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02"/>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02"/>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02"/>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02"/>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02"/>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02"/>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02"/>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02"/>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02"/>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02"/>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02"/>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02"/>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02"/>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02"/>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02"/>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02"/>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02"/>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02"/>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02"/>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02"/>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02"/>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02"/>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02"/>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02"/>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02"/>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02"/>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02"/>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02"/>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02"/>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02"/>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02"/>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02"/>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02"/>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02"/>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02"/>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02"/>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02"/>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02"/>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02"/>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02"/>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02"/>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02"/>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02"/>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02"/>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02"/>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02"/>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02"/>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02"/>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02"/>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02"/>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02"/>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02"/>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02"/>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02"/>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02"/>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02"/>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02"/>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02"/>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02"/>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02"/>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02"/>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02"/>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02"/>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02"/>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02"/>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02"/>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02"/>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02"/>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02"/>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02"/>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02"/>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02"/>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02"/>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02"/>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02"/>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02"/>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02"/>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02"/>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02"/>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02"/>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02"/>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02"/>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02"/>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02"/>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02"/>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02"/>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02"/>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02"/>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02"/>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02"/>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02"/>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02"/>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02"/>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02"/>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02"/>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02"/>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02"/>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02"/>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02"/>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02"/>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02"/>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02"/>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02"/>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02"/>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02"/>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02"/>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02"/>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02"/>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02"/>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02"/>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02"/>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02"/>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02"/>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02"/>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02"/>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02"/>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02"/>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02"/>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02"/>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02"/>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02"/>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02"/>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02"/>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02"/>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02"/>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02"/>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02"/>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02"/>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02"/>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02"/>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02"/>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02"/>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02"/>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02"/>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02"/>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02"/>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02"/>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02"/>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02"/>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02"/>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02"/>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02"/>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02"/>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02"/>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02"/>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02"/>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02"/>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02"/>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02"/>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02"/>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02"/>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02"/>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02"/>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02"/>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02"/>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02"/>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02"/>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02"/>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02"/>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02"/>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02"/>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02"/>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02"/>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02"/>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02"/>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02"/>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02"/>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02"/>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02"/>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02"/>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02"/>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02"/>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02"/>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02"/>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02"/>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02"/>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02"/>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02"/>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02"/>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02"/>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02"/>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02"/>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02"/>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02"/>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02"/>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02"/>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02"/>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02"/>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02"/>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02"/>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02"/>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02"/>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02"/>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02"/>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02"/>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02"/>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02"/>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02"/>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02"/>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02"/>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02"/>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02"/>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02"/>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02"/>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02"/>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02"/>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02"/>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02"/>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02"/>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02"/>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02"/>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02"/>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02"/>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02"/>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02"/>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02"/>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02"/>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02"/>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02"/>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02"/>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02"/>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02"/>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02"/>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02"/>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02"/>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02"/>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02"/>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02"/>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02"/>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02"/>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02"/>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02"/>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02"/>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02"/>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02"/>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02"/>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02"/>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02"/>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02"/>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02"/>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02"/>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02"/>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02"/>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02"/>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02"/>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02"/>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02"/>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02"/>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02"/>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02"/>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02"/>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02"/>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02"/>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02"/>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02"/>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02"/>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02"/>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02"/>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02"/>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02"/>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02"/>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02"/>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02"/>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02"/>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02"/>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02"/>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02"/>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02"/>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02"/>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02"/>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02"/>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02"/>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02"/>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02"/>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02"/>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02"/>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02"/>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02"/>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02"/>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02"/>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02"/>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02"/>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02"/>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02"/>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02"/>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02"/>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02"/>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02"/>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02"/>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02"/>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02"/>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02"/>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02"/>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02"/>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02"/>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02"/>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02"/>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02"/>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02"/>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02"/>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02"/>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02"/>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02"/>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02"/>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02"/>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02"/>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02"/>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02"/>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02"/>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02"/>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02"/>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02"/>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02"/>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02"/>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02"/>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02"/>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02"/>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02"/>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02"/>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02"/>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02"/>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02"/>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02"/>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02"/>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02"/>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02"/>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02"/>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02"/>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02"/>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02"/>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02"/>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02"/>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02"/>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02"/>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02"/>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02"/>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02"/>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02"/>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02"/>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02"/>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02"/>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02"/>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02"/>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02"/>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02"/>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02"/>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02"/>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02"/>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02"/>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02"/>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02"/>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02"/>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02"/>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02"/>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02"/>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02"/>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02"/>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02"/>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02"/>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02"/>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02"/>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02"/>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02"/>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02"/>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02"/>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02"/>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02"/>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02"/>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02"/>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02"/>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02"/>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02"/>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02"/>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02"/>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02"/>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02"/>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02"/>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02"/>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02"/>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02"/>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02"/>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02"/>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02"/>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02"/>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02"/>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02"/>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02"/>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02"/>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02"/>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02"/>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02"/>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02"/>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02"/>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02"/>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02"/>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02"/>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02"/>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02"/>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02"/>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02"/>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02"/>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02"/>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02"/>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02"/>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02"/>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02"/>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02"/>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02"/>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02"/>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02"/>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02"/>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02"/>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02"/>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02"/>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02"/>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02"/>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02"/>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02"/>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02"/>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02"/>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02"/>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02"/>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02"/>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02"/>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02"/>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02"/>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02"/>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02"/>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02"/>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02"/>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02"/>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02"/>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02"/>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02"/>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02"/>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02"/>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02"/>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02"/>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02"/>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02"/>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02"/>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02"/>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02"/>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02"/>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02"/>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02"/>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02"/>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02"/>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02"/>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02"/>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02"/>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02"/>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02"/>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02"/>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02"/>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02"/>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02"/>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02"/>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02"/>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02"/>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02"/>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02"/>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02"/>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02"/>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02"/>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02"/>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02"/>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02"/>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02"/>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02"/>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02"/>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02"/>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02"/>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02"/>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02"/>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02"/>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02"/>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02"/>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02"/>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02"/>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02"/>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02"/>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02"/>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02"/>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02"/>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02"/>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02"/>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02"/>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02"/>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02"/>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02"/>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02"/>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02"/>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02"/>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02"/>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02"/>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02"/>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02"/>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02"/>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02"/>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02"/>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02"/>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02"/>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02"/>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02"/>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02"/>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02"/>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02"/>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02"/>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02"/>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02"/>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02"/>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02"/>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02"/>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02"/>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02"/>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02"/>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02"/>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02"/>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02"/>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02"/>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02"/>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02"/>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02"/>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02"/>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02"/>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02"/>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02"/>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02"/>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02"/>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02"/>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02"/>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02"/>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02"/>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02"/>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02"/>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02"/>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02"/>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02"/>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02"/>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02"/>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02"/>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02"/>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02"/>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02"/>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02"/>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02"/>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02"/>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02"/>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02"/>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02"/>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02"/>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02"/>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02"/>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02"/>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02"/>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02"/>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02"/>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02"/>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02"/>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02"/>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02"/>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02"/>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02"/>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02"/>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02"/>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02"/>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02"/>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02"/>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02"/>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02"/>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02"/>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02"/>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02"/>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02"/>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02"/>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02"/>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02"/>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02"/>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02"/>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02"/>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02"/>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02"/>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02"/>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02"/>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02"/>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02"/>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02"/>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02"/>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02"/>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02"/>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02"/>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02"/>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02"/>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02"/>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02"/>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02"/>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02"/>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02"/>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02"/>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02"/>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02"/>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02"/>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02"/>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02"/>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02"/>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02"/>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02"/>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02"/>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02"/>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02"/>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02"/>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02"/>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02"/>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02"/>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02"/>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02"/>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02"/>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02"/>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02"/>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02"/>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02"/>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02"/>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02"/>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02"/>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02"/>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02"/>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02"/>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02"/>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02"/>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02"/>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02"/>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02"/>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02"/>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02"/>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02"/>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02"/>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02"/>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02"/>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02"/>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02"/>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02"/>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02"/>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02"/>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02"/>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02"/>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02"/>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02"/>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02"/>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02"/>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02"/>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02"/>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02"/>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02"/>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02"/>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02"/>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02"/>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02"/>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02"/>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02"/>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02"/>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02"/>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02"/>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02"/>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02"/>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02"/>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02"/>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02"/>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02"/>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02"/>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02"/>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02"/>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02"/>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02"/>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02"/>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02"/>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02"/>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02"/>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02"/>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02"/>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02"/>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02"/>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02"/>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02"/>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02"/>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02"/>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02"/>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02"/>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02"/>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02"/>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02"/>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02"/>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02"/>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02"/>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02"/>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02"/>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02"/>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02"/>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02"/>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02"/>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02"/>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02"/>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02"/>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02"/>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02"/>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02"/>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02"/>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02"/>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02"/>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02"/>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02"/>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02"/>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02"/>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02"/>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02"/>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02"/>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02"/>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02"/>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02"/>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02"/>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02"/>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02"/>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02"/>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02"/>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02"/>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02"/>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02"/>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02"/>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02"/>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02"/>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02"/>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02"/>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02"/>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02"/>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02"/>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02"/>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02"/>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02"/>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02"/>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02"/>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02"/>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02"/>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02"/>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02"/>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02"/>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02"/>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02"/>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02"/>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02"/>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02"/>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02"/>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02"/>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02"/>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02"/>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02"/>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02"/>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02"/>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02"/>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02"/>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02"/>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02"/>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02"/>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02"/>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02"/>
    </row>
    <row r="998">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02"/>
    </row>
    <row r="999">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02"/>
    </row>
    <row r="1000">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02"/>
    </row>
    <row r="1001">
      <c r="A1001" s="239"/>
      <c r="B1001" s="239"/>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02"/>
    </row>
    <row r="1002">
      <c r="A1002" s="239"/>
      <c r="B1002" s="239"/>
      <c r="C1002" s="239"/>
      <c r="D1002" s="239"/>
      <c r="E1002" s="239"/>
      <c r="F1002" s="239"/>
      <c r="G1002" s="239"/>
      <c r="H1002" s="239"/>
      <c r="I1002" s="239"/>
      <c r="J1002" s="239"/>
      <c r="K1002" s="239"/>
      <c r="L1002" s="239"/>
      <c r="M1002" s="239"/>
      <c r="N1002" s="239"/>
      <c r="O1002" s="239"/>
      <c r="P1002" s="239"/>
      <c r="Q1002" s="239"/>
      <c r="R1002" s="239"/>
      <c r="S1002" s="239"/>
      <c r="T1002" s="239"/>
      <c r="U1002" s="239"/>
      <c r="V1002" s="239"/>
      <c r="W1002" s="239"/>
      <c r="X1002" s="239"/>
      <c r="Y1002" s="239"/>
      <c r="Z1002" s="239"/>
      <c r="AA1002" s="239"/>
      <c r="AB1002" s="239"/>
      <c r="AC1002" s="239"/>
      <c r="AD1002" s="239"/>
      <c r="AE1002" s="239"/>
      <c r="AF1002" s="239"/>
      <c r="AG1002" s="202"/>
    </row>
    <row r="1003">
      <c r="A1003" s="239"/>
      <c r="B1003" s="239"/>
      <c r="C1003" s="239"/>
      <c r="D1003" s="239"/>
      <c r="E1003" s="239"/>
      <c r="F1003" s="239"/>
      <c r="G1003" s="239"/>
      <c r="H1003" s="239"/>
      <c r="I1003" s="239"/>
      <c r="J1003" s="239"/>
      <c r="K1003" s="239"/>
      <c r="L1003" s="239"/>
      <c r="M1003" s="239"/>
      <c r="N1003" s="239"/>
      <c r="O1003" s="239"/>
      <c r="P1003" s="239"/>
      <c r="Q1003" s="239"/>
      <c r="R1003" s="239"/>
      <c r="S1003" s="239"/>
      <c r="T1003" s="239"/>
      <c r="U1003" s="239"/>
      <c r="V1003" s="239"/>
      <c r="W1003" s="239"/>
      <c r="X1003" s="239"/>
      <c r="Y1003" s="239"/>
      <c r="Z1003" s="239"/>
      <c r="AA1003" s="239"/>
      <c r="AB1003" s="239"/>
      <c r="AC1003" s="239"/>
      <c r="AD1003" s="239"/>
      <c r="AE1003" s="239"/>
      <c r="AF1003" s="239"/>
      <c r="AG1003" s="202"/>
    </row>
    <row r="1004">
      <c r="A1004" s="239"/>
      <c r="B1004" s="239"/>
      <c r="C1004" s="239"/>
      <c r="D1004" s="239"/>
      <c r="E1004" s="239"/>
      <c r="F1004" s="239"/>
      <c r="G1004" s="239"/>
      <c r="H1004" s="239"/>
      <c r="I1004" s="239"/>
      <c r="J1004" s="239"/>
      <c r="K1004" s="239"/>
      <c r="L1004" s="239"/>
      <c r="M1004" s="239"/>
      <c r="N1004" s="239"/>
      <c r="O1004" s="239"/>
      <c r="P1004" s="239"/>
      <c r="Q1004" s="239"/>
      <c r="R1004" s="239"/>
      <c r="S1004" s="239"/>
      <c r="T1004" s="239"/>
      <c r="U1004" s="239"/>
      <c r="V1004" s="239"/>
      <c r="W1004" s="239"/>
      <c r="X1004" s="239"/>
      <c r="Y1004" s="239"/>
      <c r="Z1004" s="239"/>
      <c r="AA1004" s="239"/>
      <c r="AB1004" s="239"/>
      <c r="AC1004" s="239"/>
      <c r="AD1004" s="239"/>
      <c r="AE1004" s="239"/>
      <c r="AF1004" s="239"/>
      <c r="AG1004" s="202"/>
    </row>
    <row r="1005">
      <c r="A1005" s="239"/>
      <c r="B1005" s="239"/>
      <c r="C1005" s="239"/>
      <c r="D1005" s="239"/>
      <c r="E1005" s="239"/>
      <c r="F1005" s="239"/>
      <c r="G1005" s="239"/>
      <c r="H1005" s="239"/>
      <c r="I1005" s="239"/>
      <c r="J1005" s="239"/>
      <c r="K1005" s="239"/>
      <c r="L1005" s="239"/>
      <c r="M1005" s="239"/>
      <c r="N1005" s="239"/>
      <c r="O1005" s="239"/>
      <c r="P1005" s="239"/>
      <c r="Q1005" s="239"/>
      <c r="R1005" s="239"/>
      <c r="S1005" s="239"/>
      <c r="T1005" s="239"/>
      <c r="U1005" s="239"/>
      <c r="V1005" s="239"/>
      <c r="W1005" s="239"/>
      <c r="X1005" s="239"/>
      <c r="Y1005" s="239"/>
      <c r="Z1005" s="239"/>
      <c r="AA1005" s="239"/>
      <c r="AB1005" s="239"/>
      <c r="AC1005" s="239"/>
      <c r="AD1005" s="239"/>
      <c r="AE1005" s="239"/>
      <c r="AF1005" s="239"/>
      <c r="AG1005" s="202"/>
    </row>
    <row r="1006">
      <c r="A1006" s="239"/>
      <c r="B1006" s="239"/>
      <c r="C1006" s="239"/>
      <c r="D1006" s="239"/>
      <c r="E1006" s="239"/>
      <c r="F1006" s="239"/>
      <c r="G1006" s="239"/>
      <c r="H1006" s="239"/>
      <c r="I1006" s="239"/>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9"/>
      <c r="AE1006" s="239"/>
      <c r="AF1006" s="239"/>
      <c r="AG1006" s="202"/>
    </row>
    <row r="1007">
      <c r="A1007" s="239"/>
      <c r="B1007" s="239"/>
      <c r="C1007" s="239"/>
      <c r="D1007" s="239"/>
      <c r="E1007" s="239"/>
      <c r="F1007" s="239"/>
      <c r="G1007" s="239"/>
      <c r="H1007" s="239"/>
      <c r="I1007" s="239"/>
      <c r="J1007" s="239"/>
      <c r="K1007" s="239"/>
      <c r="L1007" s="239"/>
      <c r="M1007" s="239"/>
      <c r="N1007" s="239"/>
      <c r="O1007" s="239"/>
      <c r="P1007" s="239"/>
      <c r="Q1007" s="239"/>
      <c r="R1007" s="239"/>
      <c r="S1007" s="239"/>
      <c r="T1007" s="239"/>
      <c r="U1007" s="239"/>
      <c r="V1007" s="239"/>
      <c r="W1007" s="239"/>
      <c r="X1007" s="239"/>
      <c r="Y1007" s="239"/>
      <c r="Z1007" s="239"/>
      <c r="AA1007" s="239"/>
      <c r="AB1007" s="239"/>
      <c r="AC1007" s="239"/>
      <c r="AD1007" s="239"/>
      <c r="AE1007" s="239"/>
      <c r="AF1007" s="239"/>
      <c r="AG1007" s="202"/>
    </row>
    <row r="1008">
      <c r="A1008" s="239"/>
      <c r="B1008" s="239"/>
      <c r="C1008" s="239"/>
      <c r="D1008" s="239"/>
      <c r="E1008" s="239"/>
      <c r="F1008" s="239"/>
      <c r="G1008" s="239"/>
      <c r="H1008" s="239"/>
      <c r="I1008" s="239"/>
      <c r="J1008" s="239"/>
      <c r="K1008" s="239"/>
      <c r="L1008" s="239"/>
      <c r="M1008" s="239"/>
      <c r="N1008" s="239"/>
      <c r="O1008" s="239"/>
      <c r="P1008" s="239"/>
      <c r="Q1008" s="239"/>
      <c r="R1008" s="239"/>
      <c r="S1008" s="239"/>
      <c r="T1008" s="239"/>
      <c r="U1008" s="239"/>
      <c r="V1008" s="239"/>
      <c r="W1008" s="239"/>
      <c r="X1008" s="239"/>
      <c r="Y1008" s="239"/>
      <c r="Z1008" s="239"/>
      <c r="AA1008" s="239"/>
      <c r="AB1008" s="239"/>
      <c r="AC1008" s="239"/>
      <c r="AD1008" s="239"/>
      <c r="AE1008" s="239"/>
      <c r="AF1008" s="239"/>
      <c r="AG1008" s="202"/>
    </row>
  </sheetData>
  <mergeCells count="17">
    <mergeCell ref="A28:A29"/>
    <mergeCell ref="A30:A31"/>
    <mergeCell ref="A32:A33"/>
    <mergeCell ref="A34:A35"/>
    <mergeCell ref="A36:A37"/>
    <mergeCell ref="A38:A39"/>
    <mergeCell ref="A40:A41"/>
    <mergeCell ref="A58:A59"/>
    <mergeCell ref="A60:A61"/>
    <mergeCell ref="A62:A63"/>
    <mergeCell ref="A44:A45"/>
    <mergeCell ref="A46:A47"/>
    <mergeCell ref="A48:A49"/>
    <mergeCell ref="A50:A51"/>
    <mergeCell ref="A52:A53"/>
    <mergeCell ref="A54:A55"/>
    <mergeCell ref="A56:A57"/>
  </mergeCells>
  <printOptions gridLines="1" horizontalCentered="1"/>
  <pageMargins bottom="0.75" footer="0.0" header="0.0" left="0.25" right="0.25" top="0.75"/>
  <pageSetup paperSize="9" cellComments="atEnd" orientation="landscape" pageOrder="overThenDown"/>
  <drawing r:id="rId2"/>
  <legacyDrawing r:id="rId3"/>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pageSetUpPr fitToPage="1"/>
  </sheetPr>
  <sheetViews>
    <sheetView showGridLines="0" workbookViewId="0">
      <pane xSplit="2.0" topLeftCell="C1" activePane="topRight" state="frozen"/>
      <selection activeCell="D2" sqref="D2" pane="topRight"/>
    </sheetView>
  </sheetViews>
  <sheetFormatPr customHeight="1" defaultColWidth="12.63" defaultRowHeight="15.75"/>
  <cols>
    <col customWidth="1" min="1" max="1" width="34.75"/>
    <col customWidth="1" min="2" max="2" width="10.13"/>
  </cols>
  <sheetData>
    <row r="1">
      <c r="A1" s="7" t="s">
        <v>132</v>
      </c>
      <c r="B1" s="8" t="s">
        <v>2</v>
      </c>
      <c r="C1" s="200">
        <v>44682.0</v>
      </c>
      <c r="D1" s="338"/>
      <c r="E1" s="200">
        <v>44684.0</v>
      </c>
      <c r="F1" s="200">
        <v>44685.0</v>
      </c>
      <c r="G1" s="200">
        <v>44686.0</v>
      </c>
      <c r="H1" s="200">
        <v>44687.0</v>
      </c>
      <c r="I1" s="200">
        <v>44688.0</v>
      </c>
      <c r="J1" s="200">
        <v>44689.0</v>
      </c>
      <c r="K1" s="200">
        <v>44690.0</v>
      </c>
      <c r="L1" s="200">
        <v>44691.0</v>
      </c>
      <c r="M1" s="200">
        <v>44692.0</v>
      </c>
      <c r="N1" s="200">
        <v>44693.0</v>
      </c>
      <c r="O1" s="200">
        <v>44694.0</v>
      </c>
      <c r="P1" s="200">
        <v>44695.0</v>
      </c>
      <c r="Q1" s="200">
        <v>44696.0</v>
      </c>
      <c r="R1" s="200">
        <v>44697.0</v>
      </c>
      <c r="S1" s="200">
        <v>44698.0</v>
      </c>
      <c r="T1" s="200">
        <v>44699.0</v>
      </c>
      <c r="U1" s="200">
        <v>44700.0</v>
      </c>
      <c r="V1" s="200">
        <v>44701.0</v>
      </c>
      <c r="W1" s="200">
        <v>44702.0</v>
      </c>
      <c r="X1" s="200">
        <v>44703.0</v>
      </c>
      <c r="Y1" s="200">
        <v>44704.0</v>
      </c>
      <c r="Z1" s="200">
        <v>44705.0</v>
      </c>
      <c r="AA1" s="200">
        <v>44706.0</v>
      </c>
      <c r="AB1" s="200">
        <v>44707.0</v>
      </c>
      <c r="AC1" s="200">
        <v>44708.0</v>
      </c>
      <c r="AD1" s="200">
        <v>44709.0</v>
      </c>
      <c r="AE1" s="200">
        <v>44710.0</v>
      </c>
      <c r="AF1" s="200">
        <v>44711.0</v>
      </c>
      <c r="AG1" s="200">
        <v>44712.0</v>
      </c>
      <c r="AH1" s="339"/>
      <c r="AI1" s="339"/>
      <c r="AJ1" s="339"/>
      <c r="AK1" s="339"/>
      <c r="AL1" s="339"/>
      <c r="AM1" s="339"/>
      <c r="AN1" s="339"/>
      <c r="AO1" s="339"/>
      <c r="AP1" s="339"/>
      <c r="AQ1" s="339"/>
      <c r="AR1" s="339"/>
    </row>
    <row r="2">
      <c r="A2" s="340" t="s">
        <v>38</v>
      </c>
      <c r="B2" s="12" t="s">
        <v>30</v>
      </c>
      <c r="C2" s="113"/>
      <c r="D2" s="113"/>
      <c r="E2" s="113"/>
      <c r="F2" s="113"/>
      <c r="G2" s="341" t="s">
        <v>31</v>
      </c>
      <c r="H2" s="113"/>
      <c r="I2" s="113"/>
      <c r="J2" s="113"/>
      <c r="K2" s="113"/>
      <c r="L2" s="113"/>
      <c r="M2" s="113"/>
      <c r="N2" s="341" t="s">
        <v>31</v>
      </c>
      <c r="O2" s="86"/>
      <c r="P2" s="113"/>
      <c r="Q2" s="113"/>
      <c r="R2" s="113"/>
      <c r="S2" s="86"/>
      <c r="T2" s="113"/>
      <c r="U2" s="341" t="s">
        <v>31</v>
      </c>
      <c r="V2" s="86"/>
      <c r="W2" s="113"/>
      <c r="X2" s="113"/>
      <c r="Y2" s="80"/>
      <c r="Z2" s="86"/>
      <c r="AA2" s="113"/>
      <c r="AB2" s="341" t="s">
        <v>31</v>
      </c>
      <c r="AC2" s="86"/>
      <c r="AD2" s="113"/>
      <c r="AE2" s="113"/>
      <c r="AF2" s="86"/>
      <c r="AG2" s="155" t="s">
        <v>31</v>
      </c>
      <c r="AH2" s="342"/>
      <c r="AI2" s="342"/>
      <c r="AJ2" s="342"/>
      <c r="AK2" s="342"/>
      <c r="AL2" s="342"/>
      <c r="AM2" s="342"/>
      <c r="AN2" s="342"/>
      <c r="AO2" s="342"/>
      <c r="AP2" s="342"/>
      <c r="AQ2" s="342"/>
      <c r="AR2" s="342"/>
    </row>
    <row r="3">
      <c r="A3" s="128" t="s">
        <v>58</v>
      </c>
      <c r="B3" s="143" t="s">
        <v>30</v>
      </c>
      <c r="C3" s="113"/>
      <c r="D3" s="113"/>
      <c r="E3" s="113"/>
      <c r="F3" s="274"/>
      <c r="G3" s="113"/>
      <c r="H3" s="113"/>
      <c r="I3" s="113"/>
      <c r="J3" s="113"/>
      <c r="K3" s="113"/>
      <c r="L3" s="113"/>
      <c r="M3" s="113"/>
      <c r="N3" s="113"/>
      <c r="O3" s="113"/>
      <c r="P3" s="80"/>
      <c r="Q3" s="113"/>
      <c r="R3" s="113"/>
      <c r="S3" s="113"/>
      <c r="T3" s="113"/>
      <c r="U3" s="80"/>
      <c r="V3" s="284"/>
      <c r="W3" s="113"/>
      <c r="X3" s="113"/>
      <c r="Y3" s="113"/>
      <c r="Z3" s="113"/>
      <c r="AA3" s="113"/>
      <c r="AB3" s="203"/>
      <c r="AC3" s="113"/>
      <c r="AD3" s="113"/>
      <c r="AE3" s="113"/>
      <c r="AF3" s="113"/>
      <c r="AG3" s="113"/>
      <c r="AH3" s="343"/>
      <c r="AI3" s="343"/>
      <c r="AJ3" s="343"/>
      <c r="AK3" s="343"/>
      <c r="AL3" s="343"/>
      <c r="AM3" s="343"/>
      <c r="AN3" s="343"/>
      <c r="AO3" s="343"/>
      <c r="AP3" s="343"/>
      <c r="AQ3" s="343"/>
      <c r="AR3" s="343"/>
    </row>
    <row r="4">
      <c r="A4" s="128" t="s">
        <v>134</v>
      </c>
      <c r="B4" s="143" t="s">
        <v>30</v>
      </c>
      <c r="C4" s="113"/>
      <c r="D4" s="203"/>
      <c r="E4" s="203"/>
      <c r="F4" s="129" t="s">
        <v>34</v>
      </c>
      <c r="G4" s="284"/>
      <c r="H4" s="341" t="s">
        <v>34</v>
      </c>
      <c r="I4" s="113"/>
      <c r="J4" s="113"/>
      <c r="K4" s="203"/>
      <c r="L4" s="113"/>
      <c r="M4" s="129" t="s">
        <v>34</v>
      </c>
      <c r="N4" s="203"/>
      <c r="O4" s="341" t="s">
        <v>34</v>
      </c>
      <c r="P4" s="113"/>
      <c r="Q4" s="113"/>
      <c r="R4" s="203"/>
      <c r="S4" s="113"/>
      <c r="T4" s="129" t="s">
        <v>34</v>
      </c>
      <c r="U4" s="113"/>
      <c r="V4" s="341" t="s">
        <v>34</v>
      </c>
      <c r="W4" s="113"/>
      <c r="X4" s="113"/>
      <c r="Y4" s="113"/>
      <c r="Z4" s="113"/>
      <c r="AA4" s="129" t="s">
        <v>34</v>
      </c>
      <c r="AB4" s="113"/>
      <c r="AC4" s="341" t="s">
        <v>34</v>
      </c>
      <c r="AD4" s="113"/>
      <c r="AE4" s="113"/>
      <c r="AF4" s="284"/>
      <c r="AG4" s="284"/>
      <c r="AH4" s="344"/>
      <c r="AI4" s="344"/>
      <c r="AJ4" s="344"/>
      <c r="AK4" s="344"/>
      <c r="AL4" s="344"/>
      <c r="AM4" s="344"/>
      <c r="AN4" s="344"/>
      <c r="AO4" s="344"/>
      <c r="AP4" s="344"/>
      <c r="AQ4" s="344"/>
      <c r="AR4" s="344"/>
    </row>
    <row r="5">
      <c r="A5" s="128"/>
      <c r="B5" s="14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343"/>
      <c r="AI5" s="343"/>
      <c r="AJ5" s="343"/>
      <c r="AK5" s="343"/>
      <c r="AL5" s="343"/>
      <c r="AM5" s="343"/>
      <c r="AN5" s="343"/>
      <c r="AO5" s="343"/>
      <c r="AP5" s="343"/>
      <c r="AQ5" s="343"/>
      <c r="AR5" s="343"/>
    </row>
    <row r="6">
      <c r="A6" s="128"/>
      <c r="B6" s="14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343"/>
      <c r="AI6" s="343"/>
      <c r="AJ6" s="343"/>
      <c r="AK6" s="343"/>
      <c r="AL6" s="343"/>
      <c r="AM6" s="343"/>
      <c r="AN6" s="343"/>
      <c r="AO6" s="343"/>
      <c r="AP6" s="343"/>
      <c r="AQ6" s="343"/>
      <c r="AR6" s="343"/>
    </row>
    <row r="7">
      <c r="A7" s="128"/>
      <c r="B7" s="14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343"/>
      <c r="AI7" s="343"/>
      <c r="AJ7" s="343"/>
      <c r="AK7" s="343"/>
      <c r="AL7" s="343"/>
      <c r="AM7" s="343"/>
      <c r="AN7" s="343"/>
      <c r="AO7" s="343"/>
      <c r="AP7" s="343"/>
      <c r="AQ7" s="343"/>
      <c r="AR7" s="343"/>
    </row>
    <row r="8">
      <c r="A8" s="128"/>
      <c r="B8" s="14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c r="AH8" s="343"/>
      <c r="AI8" s="343"/>
      <c r="AJ8" s="343"/>
      <c r="AK8" s="343"/>
      <c r="AL8" s="343"/>
      <c r="AM8" s="343"/>
      <c r="AN8" s="343"/>
      <c r="AO8" s="343"/>
      <c r="AP8" s="343"/>
      <c r="AQ8" s="343"/>
      <c r="AR8" s="343"/>
    </row>
    <row r="9">
      <c r="A9" s="251" t="s">
        <v>110</v>
      </c>
      <c r="B9" s="252"/>
      <c r="C9" s="200">
        <v>44682.0</v>
      </c>
      <c r="D9" s="200">
        <v>44683.0</v>
      </c>
      <c r="E9" s="200">
        <v>44684.0</v>
      </c>
      <c r="F9" s="200">
        <v>44685.0</v>
      </c>
      <c r="G9" s="200">
        <v>44686.0</v>
      </c>
      <c r="H9" s="200">
        <v>44687.0</v>
      </c>
      <c r="I9" s="200">
        <v>44688.0</v>
      </c>
      <c r="J9" s="200">
        <v>44689.0</v>
      </c>
      <c r="K9" s="200">
        <v>44690.0</v>
      </c>
      <c r="L9" s="200">
        <v>44691.0</v>
      </c>
      <c r="M9" s="200">
        <v>44692.0</v>
      </c>
      <c r="N9" s="200">
        <v>44693.0</v>
      </c>
      <c r="O9" s="200">
        <v>44694.0</v>
      </c>
      <c r="P9" s="200">
        <v>44695.0</v>
      </c>
      <c r="Q9" s="200">
        <v>44696.0</v>
      </c>
      <c r="R9" s="200">
        <v>44697.0</v>
      </c>
      <c r="S9" s="200">
        <v>44698.0</v>
      </c>
      <c r="T9" s="200">
        <v>44699.0</v>
      </c>
      <c r="U9" s="200">
        <v>44700.0</v>
      </c>
      <c r="V9" s="200">
        <v>44701.0</v>
      </c>
      <c r="W9" s="200">
        <v>44702.0</v>
      </c>
      <c r="X9" s="200">
        <v>44703.0</v>
      </c>
      <c r="Y9" s="200">
        <v>44704.0</v>
      </c>
      <c r="Z9" s="200">
        <v>44705.0</v>
      </c>
      <c r="AA9" s="200">
        <v>44706.0</v>
      </c>
      <c r="AB9" s="200">
        <v>44707.0</v>
      </c>
      <c r="AC9" s="200">
        <v>44708.0</v>
      </c>
      <c r="AD9" s="200">
        <v>44709.0</v>
      </c>
      <c r="AE9" s="200">
        <v>44710.0</v>
      </c>
      <c r="AF9" s="200">
        <v>44711.0</v>
      </c>
      <c r="AG9" s="200">
        <v>44712.0</v>
      </c>
      <c r="AH9" s="339"/>
      <c r="AI9" s="339"/>
      <c r="AJ9" s="339"/>
      <c r="AK9" s="339"/>
      <c r="AL9" s="339"/>
      <c r="AM9" s="339"/>
      <c r="AN9" s="339"/>
      <c r="AO9" s="339"/>
      <c r="AP9" s="339"/>
      <c r="AQ9" s="339"/>
      <c r="AR9" s="339"/>
    </row>
    <row r="10">
      <c r="A10" s="278" t="s">
        <v>120</v>
      </c>
      <c r="B10" s="255" t="s">
        <v>110</v>
      </c>
      <c r="C10" s="120"/>
      <c r="D10" s="120"/>
      <c r="E10" s="300" t="s">
        <v>137</v>
      </c>
      <c r="F10" s="120"/>
      <c r="G10" s="300" t="s">
        <v>151</v>
      </c>
      <c r="H10" s="256"/>
      <c r="I10" s="300" t="s">
        <v>59</v>
      </c>
      <c r="J10" s="120"/>
      <c r="K10" s="120"/>
      <c r="L10" s="120"/>
      <c r="M10" s="120"/>
      <c r="N10" s="300" t="s">
        <v>152</v>
      </c>
      <c r="O10" s="256"/>
      <c r="P10" s="300" t="s">
        <v>59</v>
      </c>
      <c r="Q10" s="120"/>
      <c r="R10" s="300" t="s">
        <v>107</v>
      </c>
      <c r="S10" s="300" t="s">
        <v>137</v>
      </c>
      <c r="T10" s="120"/>
      <c r="U10" s="300" t="s">
        <v>107</v>
      </c>
      <c r="V10" s="256"/>
      <c r="W10" s="307"/>
      <c r="X10" s="120"/>
      <c r="Y10" s="300" t="s">
        <v>107</v>
      </c>
      <c r="Z10" s="300" t="s">
        <v>137</v>
      </c>
      <c r="AA10" s="120"/>
      <c r="AB10" s="300" t="s">
        <v>107</v>
      </c>
      <c r="AC10" s="120"/>
      <c r="AD10" s="307" t="s">
        <v>0</v>
      </c>
      <c r="AE10" s="120"/>
      <c r="AF10" s="307"/>
      <c r="AG10" s="307"/>
      <c r="AH10" s="345"/>
      <c r="AI10" s="345"/>
      <c r="AJ10" s="345"/>
      <c r="AK10" s="345"/>
      <c r="AL10" s="345"/>
      <c r="AM10" s="345"/>
      <c r="AN10" s="345"/>
      <c r="AO10" s="345"/>
      <c r="AP10" s="345"/>
      <c r="AQ10" s="345"/>
      <c r="AR10" s="345"/>
    </row>
    <row r="11">
      <c r="A11" s="278" t="s">
        <v>138</v>
      </c>
      <c r="B11" s="255" t="s">
        <v>110</v>
      </c>
      <c r="C11" s="256"/>
      <c r="D11" s="256"/>
      <c r="E11" s="256"/>
      <c r="F11" s="256"/>
      <c r="G11" s="346">
        <v>44842.0</v>
      </c>
      <c r="H11" s="346">
        <v>44842.0</v>
      </c>
      <c r="I11" s="310"/>
      <c r="J11" s="310"/>
      <c r="K11" s="256"/>
      <c r="L11" s="256"/>
      <c r="M11" s="346">
        <v>44842.0</v>
      </c>
      <c r="N11" s="346">
        <v>44842.0</v>
      </c>
      <c r="O11" s="346">
        <v>44842.0</v>
      </c>
      <c r="P11" s="310"/>
      <c r="Q11" s="310"/>
      <c r="R11" s="256"/>
      <c r="S11" s="346">
        <v>44842.0</v>
      </c>
      <c r="T11" s="256"/>
      <c r="U11" s="346">
        <v>44842.0</v>
      </c>
      <c r="V11" s="312"/>
      <c r="W11" s="310"/>
      <c r="X11" s="310"/>
      <c r="Y11" s="256"/>
      <c r="Z11" s="256"/>
      <c r="AA11" s="346">
        <v>44842.0</v>
      </c>
      <c r="AB11" s="310"/>
      <c r="AC11" s="346">
        <v>44842.0</v>
      </c>
      <c r="AD11" s="310"/>
      <c r="AE11" s="310"/>
      <c r="AF11" s="310"/>
      <c r="AG11" s="346">
        <v>44842.0</v>
      </c>
      <c r="AH11" s="347"/>
      <c r="AI11" s="347"/>
      <c r="AJ11" s="347"/>
      <c r="AK11" s="347"/>
      <c r="AL11" s="347"/>
      <c r="AM11" s="347"/>
      <c r="AN11" s="347"/>
      <c r="AO11" s="347"/>
      <c r="AP11" s="347"/>
      <c r="AQ11" s="347"/>
      <c r="AR11" s="347"/>
    </row>
    <row r="12">
      <c r="A12" s="348" t="s">
        <v>153</v>
      </c>
      <c r="B12" s="255" t="s">
        <v>110</v>
      </c>
      <c r="C12" s="256"/>
      <c r="D12" s="259"/>
      <c r="E12" s="259"/>
      <c r="F12" s="259"/>
      <c r="G12" s="349"/>
      <c r="H12" s="349"/>
      <c r="I12" s="350"/>
      <c r="J12" s="350"/>
      <c r="K12" s="259"/>
      <c r="L12" s="259"/>
      <c r="M12" s="349"/>
      <c r="N12" s="349"/>
      <c r="O12" s="349"/>
      <c r="P12" s="350"/>
      <c r="Q12" s="350"/>
      <c r="R12" s="259"/>
      <c r="S12" s="349"/>
      <c r="T12" s="259"/>
      <c r="U12" s="349"/>
      <c r="V12" s="351"/>
      <c r="W12" s="350"/>
      <c r="X12" s="350"/>
      <c r="Y12" s="259"/>
      <c r="Z12" s="259"/>
      <c r="AA12" s="349"/>
      <c r="AB12" s="350"/>
      <c r="AC12" s="349"/>
      <c r="AD12" s="350"/>
      <c r="AE12" s="350"/>
      <c r="AF12" s="350"/>
      <c r="AG12" s="352" t="s">
        <v>154</v>
      </c>
      <c r="AH12" s="347"/>
      <c r="AI12" s="347"/>
      <c r="AJ12" s="347"/>
      <c r="AK12" s="347"/>
      <c r="AL12" s="347"/>
      <c r="AM12" s="347"/>
      <c r="AN12" s="347"/>
      <c r="AO12" s="347"/>
      <c r="AP12" s="347"/>
      <c r="AQ12" s="347"/>
      <c r="AR12" s="347"/>
    </row>
    <row r="13">
      <c r="A13" s="295" t="s">
        <v>122</v>
      </c>
      <c r="B13" s="296"/>
      <c r="C13" s="253">
        <v>44682.0</v>
      </c>
      <c r="D13" s="353">
        <v>44683.0</v>
      </c>
      <c r="E13" s="353">
        <v>44684.0</v>
      </c>
      <c r="F13" s="353">
        <v>44685.0</v>
      </c>
      <c r="G13" s="353">
        <v>44686.0</v>
      </c>
      <c r="H13" s="353">
        <v>44687.0</v>
      </c>
      <c r="I13" s="353">
        <v>44688.0</v>
      </c>
      <c r="J13" s="353">
        <v>44689.0</v>
      </c>
      <c r="K13" s="353">
        <v>44690.0</v>
      </c>
      <c r="L13" s="353">
        <v>44691.0</v>
      </c>
      <c r="M13" s="353">
        <v>44692.0</v>
      </c>
      <c r="N13" s="353">
        <v>44693.0</v>
      </c>
      <c r="O13" s="353">
        <v>44694.0</v>
      </c>
      <c r="P13" s="353">
        <v>44695.0</v>
      </c>
      <c r="Q13" s="353">
        <v>44696.0</v>
      </c>
      <c r="R13" s="353">
        <v>44697.0</v>
      </c>
      <c r="S13" s="353">
        <v>44698.0</v>
      </c>
      <c r="T13" s="353">
        <v>44699.0</v>
      </c>
      <c r="U13" s="353">
        <v>44700.0</v>
      </c>
      <c r="V13" s="353">
        <v>44701.0</v>
      </c>
      <c r="W13" s="353">
        <v>44702.0</v>
      </c>
      <c r="X13" s="353">
        <v>44703.0</v>
      </c>
      <c r="Y13" s="353">
        <v>44704.0</v>
      </c>
      <c r="Z13" s="353">
        <v>44705.0</v>
      </c>
      <c r="AA13" s="353">
        <v>44706.0</v>
      </c>
      <c r="AB13" s="353">
        <v>44707.0</v>
      </c>
      <c r="AC13" s="353">
        <v>44708.0</v>
      </c>
      <c r="AD13" s="353">
        <v>44709.0</v>
      </c>
      <c r="AE13" s="353">
        <v>44710.0</v>
      </c>
      <c r="AF13" s="353">
        <v>44711.0</v>
      </c>
      <c r="AG13" s="353">
        <v>44712.0</v>
      </c>
      <c r="AH13" s="354"/>
      <c r="AI13" s="354"/>
      <c r="AJ13" s="354"/>
      <c r="AK13" s="354"/>
      <c r="AL13" s="354"/>
      <c r="AM13" s="354"/>
      <c r="AN13" s="354"/>
      <c r="AO13" s="354"/>
      <c r="AP13" s="354"/>
      <c r="AQ13" s="354"/>
      <c r="AR13" s="354"/>
    </row>
    <row r="14">
      <c r="A14" s="291" t="s">
        <v>123</v>
      </c>
      <c r="B14" s="292" t="s">
        <v>124</v>
      </c>
      <c r="C14" s="256"/>
      <c r="D14" s="120"/>
      <c r="E14" s="256"/>
      <c r="F14" s="120"/>
      <c r="G14" s="256"/>
      <c r="H14" s="256"/>
      <c r="I14" s="120"/>
      <c r="J14" s="256"/>
      <c r="K14" s="120"/>
      <c r="L14" s="256"/>
      <c r="M14" s="300" t="s">
        <v>155</v>
      </c>
      <c r="N14" s="256"/>
      <c r="O14" s="120"/>
      <c r="P14" s="120"/>
      <c r="Q14" s="256"/>
      <c r="R14" s="300" t="s">
        <v>155</v>
      </c>
      <c r="S14" s="256"/>
      <c r="T14" s="300" t="s">
        <v>155</v>
      </c>
      <c r="U14" s="256"/>
      <c r="V14" s="120"/>
      <c r="W14" s="120"/>
      <c r="X14" s="256"/>
      <c r="Y14" s="300" t="s">
        <v>155</v>
      </c>
      <c r="Z14" s="120"/>
      <c r="AA14" s="300" t="s">
        <v>155</v>
      </c>
      <c r="AB14" s="256"/>
      <c r="AC14" s="120"/>
      <c r="AD14" s="300"/>
      <c r="AE14" s="120"/>
      <c r="AF14" s="300" t="s">
        <v>155</v>
      </c>
      <c r="AG14" s="120"/>
      <c r="AH14" s="345"/>
      <c r="AI14" s="345"/>
      <c r="AJ14" s="345"/>
      <c r="AK14" s="345"/>
      <c r="AL14" s="345"/>
      <c r="AM14" s="345"/>
      <c r="AN14" s="345"/>
      <c r="AO14" s="345"/>
      <c r="AP14" s="345"/>
      <c r="AQ14" s="345"/>
      <c r="AR14" s="345"/>
    </row>
    <row r="15">
      <c r="A15" s="355"/>
      <c r="B15" s="294"/>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356"/>
      <c r="AI15" s="356"/>
      <c r="AJ15" s="356"/>
      <c r="AK15" s="356"/>
      <c r="AL15" s="356"/>
      <c r="AM15" s="356"/>
      <c r="AN15" s="356"/>
      <c r="AO15" s="356"/>
      <c r="AP15" s="356"/>
      <c r="AQ15" s="356"/>
      <c r="AR15" s="356"/>
    </row>
    <row r="16">
      <c r="A16" s="295" t="s">
        <v>126</v>
      </c>
      <c r="B16" s="296"/>
      <c r="C16" s="253">
        <v>44682.0</v>
      </c>
      <c r="D16" s="353">
        <v>44683.0</v>
      </c>
      <c r="E16" s="353">
        <v>44684.0</v>
      </c>
      <c r="F16" s="353">
        <v>44685.0</v>
      </c>
      <c r="G16" s="353">
        <v>44686.0</v>
      </c>
      <c r="H16" s="353">
        <v>44687.0</v>
      </c>
      <c r="I16" s="353">
        <v>44688.0</v>
      </c>
      <c r="J16" s="353">
        <v>44689.0</v>
      </c>
      <c r="K16" s="353">
        <v>44690.0</v>
      </c>
      <c r="L16" s="353">
        <v>44691.0</v>
      </c>
      <c r="M16" s="353">
        <v>44692.0</v>
      </c>
      <c r="N16" s="353">
        <v>44693.0</v>
      </c>
      <c r="O16" s="353">
        <v>44694.0</v>
      </c>
      <c r="P16" s="353">
        <v>44695.0</v>
      </c>
      <c r="Q16" s="353">
        <v>44696.0</v>
      </c>
      <c r="R16" s="353">
        <v>44697.0</v>
      </c>
      <c r="S16" s="353">
        <v>44698.0</v>
      </c>
      <c r="T16" s="353">
        <v>44699.0</v>
      </c>
      <c r="U16" s="353">
        <v>44700.0</v>
      </c>
      <c r="V16" s="353">
        <v>44701.0</v>
      </c>
      <c r="W16" s="353">
        <v>44702.0</v>
      </c>
      <c r="X16" s="353">
        <v>44703.0</v>
      </c>
      <c r="Y16" s="353">
        <v>44704.0</v>
      </c>
      <c r="Z16" s="353">
        <v>44705.0</v>
      </c>
      <c r="AA16" s="353">
        <v>44706.0</v>
      </c>
      <c r="AB16" s="353">
        <v>44707.0</v>
      </c>
      <c r="AC16" s="353">
        <v>44708.0</v>
      </c>
      <c r="AD16" s="353">
        <v>44709.0</v>
      </c>
      <c r="AE16" s="353">
        <v>44710.0</v>
      </c>
      <c r="AF16" s="353">
        <v>44711.0</v>
      </c>
      <c r="AG16" s="353">
        <v>44712.0</v>
      </c>
      <c r="AH16" s="357"/>
      <c r="AI16" s="357"/>
      <c r="AJ16" s="357"/>
      <c r="AK16" s="357"/>
      <c r="AL16" s="357"/>
      <c r="AM16" s="357"/>
      <c r="AN16" s="357"/>
      <c r="AO16" s="357"/>
      <c r="AP16" s="357"/>
      <c r="AQ16" s="357"/>
      <c r="AR16" s="357"/>
    </row>
    <row r="17">
      <c r="A17" s="257" t="s">
        <v>141</v>
      </c>
      <c r="B17" s="294"/>
      <c r="C17" s="256"/>
      <c r="D17" s="256"/>
      <c r="E17" s="256"/>
      <c r="F17" s="310"/>
      <c r="G17" s="308" t="s">
        <v>97</v>
      </c>
      <c r="H17" s="358" t="s">
        <v>97</v>
      </c>
      <c r="I17" s="120"/>
      <c r="J17" s="120"/>
      <c r="K17" s="256"/>
      <c r="L17" s="256"/>
      <c r="M17" s="359">
        <v>44874.0</v>
      </c>
      <c r="N17" s="358" t="s">
        <v>97</v>
      </c>
      <c r="O17" s="358" t="s">
        <v>97</v>
      </c>
      <c r="P17" s="120"/>
      <c r="Q17" s="120"/>
      <c r="R17" s="359">
        <v>44874.0</v>
      </c>
      <c r="S17" s="358" t="s">
        <v>97</v>
      </c>
      <c r="T17" s="359">
        <v>44874.0</v>
      </c>
      <c r="U17" s="358" t="s">
        <v>97</v>
      </c>
      <c r="V17" s="358" t="s">
        <v>97</v>
      </c>
      <c r="W17" s="120"/>
      <c r="X17" s="120"/>
      <c r="Y17" s="359">
        <v>44874.0</v>
      </c>
      <c r="Z17" s="358" t="s">
        <v>97</v>
      </c>
      <c r="AA17" s="359">
        <v>44874.0</v>
      </c>
      <c r="AB17" s="358" t="s">
        <v>97</v>
      </c>
      <c r="AC17" s="358" t="s">
        <v>97</v>
      </c>
      <c r="AD17" s="120"/>
      <c r="AE17" s="120"/>
      <c r="AF17" s="359">
        <v>44874.0</v>
      </c>
      <c r="AG17" s="358" t="s">
        <v>97</v>
      </c>
      <c r="AH17" s="345"/>
      <c r="AI17" s="345"/>
      <c r="AJ17" s="345"/>
      <c r="AK17" s="345"/>
      <c r="AL17" s="345"/>
      <c r="AM17" s="345"/>
      <c r="AN17" s="345"/>
      <c r="AO17" s="345"/>
      <c r="AP17" s="345"/>
      <c r="AQ17" s="345"/>
      <c r="AR17" s="345"/>
    </row>
    <row r="18">
      <c r="A18" s="257"/>
      <c r="B18" s="294"/>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356"/>
      <c r="AI18" s="356"/>
      <c r="AJ18" s="356"/>
      <c r="AK18" s="356"/>
      <c r="AL18" s="356"/>
      <c r="AM18" s="356"/>
      <c r="AN18" s="356"/>
      <c r="AO18" s="356"/>
      <c r="AP18" s="356"/>
      <c r="AQ18" s="356"/>
      <c r="AR18" s="356"/>
    </row>
    <row r="19">
      <c r="A19" s="295" t="s">
        <v>128</v>
      </c>
      <c r="B19" s="296"/>
      <c r="C19" s="253">
        <v>44682.0</v>
      </c>
      <c r="D19" s="353">
        <v>44683.0</v>
      </c>
      <c r="E19" s="353">
        <v>44684.0</v>
      </c>
      <c r="F19" s="353">
        <v>44685.0</v>
      </c>
      <c r="G19" s="353">
        <v>44686.0</v>
      </c>
      <c r="H19" s="353">
        <v>44687.0</v>
      </c>
      <c r="I19" s="353">
        <v>44688.0</v>
      </c>
      <c r="J19" s="353">
        <v>44689.0</v>
      </c>
      <c r="K19" s="353">
        <v>44690.0</v>
      </c>
      <c r="L19" s="353">
        <v>44691.0</v>
      </c>
      <c r="M19" s="353">
        <v>44692.0</v>
      </c>
      <c r="N19" s="353">
        <v>44693.0</v>
      </c>
      <c r="O19" s="353">
        <v>44694.0</v>
      </c>
      <c r="P19" s="353">
        <v>44695.0</v>
      </c>
      <c r="Q19" s="353">
        <v>44696.0</v>
      </c>
      <c r="R19" s="353">
        <v>44697.0</v>
      </c>
      <c r="S19" s="353">
        <v>44698.0</v>
      </c>
      <c r="T19" s="353">
        <v>44699.0</v>
      </c>
      <c r="U19" s="353">
        <v>44700.0</v>
      </c>
      <c r="V19" s="353">
        <v>44701.0</v>
      </c>
      <c r="W19" s="353">
        <v>44702.0</v>
      </c>
      <c r="X19" s="353">
        <v>44703.0</v>
      </c>
      <c r="Y19" s="353">
        <v>44704.0</v>
      </c>
      <c r="Z19" s="353">
        <v>44705.0</v>
      </c>
      <c r="AA19" s="353">
        <v>44706.0</v>
      </c>
      <c r="AB19" s="353">
        <v>44707.0</v>
      </c>
      <c r="AC19" s="353">
        <v>44708.0</v>
      </c>
      <c r="AD19" s="353">
        <v>44709.0</v>
      </c>
      <c r="AE19" s="353">
        <v>44710.0</v>
      </c>
      <c r="AF19" s="353">
        <v>44711.0</v>
      </c>
      <c r="AG19" s="353">
        <v>44712.0</v>
      </c>
      <c r="AH19" s="357"/>
      <c r="AI19" s="357"/>
      <c r="AJ19" s="357"/>
      <c r="AK19" s="357"/>
      <c r="AL19" s="357"/>
      <c r="AM19" s="357"/>
      <c r="AN19" s="357"/>
      <c r="AO19" s="357"/>
      <c r="AP19" s="357"/>
      <c r="AQ19" s="357"/>
      <c r="AR19" s="357"/>
    </row>
    <row r="20">
      <c r="A20" s="257" t="s">
        <v>129</v>
      </c>
      <c r="B20" s="294"/>
      <c r="C20" s="256"/>
      <c r="D20" s="120"/>
      <c r="E20" s="256"/>
      <c r="F20" s="308">
        <v>0.0</v>
      </c>
      <c r="G20" s="256"/>
      <c r="H20" s="120"/>
      <c r="I20" s="256"/>
      <c r="J20" s="256"/>
      <c r="K20" s="120"/>
      <c r="L20" s="256"/>
      <c r="M20" s="308" t="s">
        <v>34</v>
      </c>
      <c r="N20" s="256"/>
      <c r="O20" s="120"/>
      <c r="P20" s="256"/>
      <c r="Q20" s="256"/>
      <c r="R20" s="120"/>
      <c r="S20" s="256"/>
      <c r="T20" s="308" t="s">
        <v>34</v>
      </c>
      <c r="U20" s="256"/>
      <c r="V20" s="120"/>
      <c r="W20" s="256"/>
      <c r="X20" s="120"/>
      <c r="Y20" s="120"/>
      <c r="Z20" s="256"/>
      <c r="AA20" s="308" t="s">
        <v>34</v>
      </c>
      <c r="AB20" s="256"/>
      <c r="AC20" s="120"/>
      <c r="AD20" s="256"/>
      <c r="AE20" s="256"/>
      <c r="AF20" s="120"/>
      <c r="AG20" s="256"/>
      <c r="AH20" s="356"/>
      <c r="AI20" s="356"/>
      <c r="AJ20" s="356"/>
      <c r="AK20" s="356"/>
      <c r="AL20" s="356"/>
      <c r="AM20" s="356"/>
      <c r="AN20" s="356"/>
      <c r="AO20" s="356"/>
      <c r="AP20" s="356"/>
      <c r="AQ20" s="356"/>
      <c r="AR20" s="356"/>
    </row>
    <row r="21">
      <c r="A21" s="257"/>
      <c r="B21" s="294"/>
      <c r="C21" s="256"/>
      <c r="D21" s="120"/>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356"/>
      <c r="AI21" s="356"/>
      <c r="AJ21" s="356"/>
      <c r="AK21" s="356"/>
      <c r="AL21" s="356"/>
      <c r="AM21" s="356"/>
      <c r="AN21" s="356"/>
      <c r="AO21" s="356"/>
      <c r="AP21" s="356"/>
      <c r="AQ21" s="356"/>
      <c r="AR21" s="356"/>
    </row>
    <row r="22">
      <c r="A22" s="295" t="s">
        <v>143</v>
      </c>
      <c r="B22" s="296"/>
      <c r="C22" s="253">
        <v>44682.0</v>
      </c>
      <c r="D22" s="353">
        <v>44683.0</v>
      </c>
      <c r="E22" s="353">
        <v>44684.0</v>
      </c>
      <c r="F22" s="353">
        <v>44685.0</v>
      </c>
      <c r="G22" s="353">
        <v>44686.0</v>
      </c>
      <c r="H22" s="353">
        <v>44687.0</v>
      </c>
      <c r="I22" s="353">
        <v>44688.0</v>
      </c>
      <c r="J22" s="353">
        <v>44689.0</v>
      </c>
      <c r="K22" s="353">
        <v>44690.0</v>
      </c>
      <c r="L22" s="353">
        <v>44691.0</v>
      </c>
      <c r="M22" s="353">
        <v>44692.0</v>
      </c>
      <c r="N22" s="353">
        <v>44693.0</v>
      </c>
      <c r="O22" s="353">
        <v>44694.0</v>
      </c>
      <c r="P22" s="353">
        <v>44695.0</v>
      </c>
      <c r="Q22" s="353">
        <v>44696.0</v>
      </c>
      <c r="R22" s="353">
        <v>44697.0</v>
      </c>
      <c r="S22" s="353">
        <v>44698.0</v>
      </c>
      <c r="T22" s="353">
        <v>44699.0</v>
      </c>
      <c r="U22" s="353">
        <v>44700.0</v>
      </c>
      <c r="V22" s="353">
        <v>44701.0</v>
      </c>
      <c r="W22" s="353">
        <v>44702.0</v>
      </c>
      <c r="X22" s="353">
        <v>44703.0</v>
      </c>
      <c r="Y22" s="353">
        <v>44704.0</v>
      </c>
      <c r="Z22" s="353">
        <v>44705.0</v>
      </c>
      <c r="AA22" s="353">
        <v>44706.0</v>
      </c>
      <c r="AB22" s="353">
        <v>44707.0</v>
      </c>
      <c r="AC22" s="353">
        <v>44708.0</v>
      </c>
      <c r="AD22" s="353">
        <v>44709.0</v>
      </c>
      <c r="AE22" s="353">
        <v>44710.0</v>
      </c>
      <c r="AF22" s="353">
        <v>44711.0</v>
      </c>
      <c r="AG22" s="353">
        <v>44712.0</v>
      </c>
      <c r="AH22" s="357"/>
      <c r="AI22" s="357"/>
      <c r="AJ22" s="357"/>
      <c r="AK22" s="357"/>
      <c r="AL22" s="357"/>
      <c r="AM22" s="357"/>
      <c r="AN22" s="357"/>
      <c r="AO22" s="357"/>
      <c r="AP22" s="357"/>
      <c r="AQ22" s="357"/>
      <c r="AR22" s="357"/>
    </row>
    <row r="23">
      <c r="A23" s="323" t="s">
        <v>144</v>
      </c>
      <c r="B23" s="294"/>
      <c r="C23" s="256"/>
      <c r="D23" s="120"/>
      <c r="E23" s="256"/>
      <c r="F23" s="256"/>
      <c r="G23" s="120"/>
      <c r="H23" s="256"/>
      <c r="I23" s="120"/>
      <c r="J23" s="256"/>
      <c r="K23" s="120"/>
      <c r="L23" s="256"/>
      <c r="M23" s="120"/>
      <c r="N23" s="256"/>
      <c r="O23" s="256"/>
      <c r="P23" s="120"/>
      <c r="Q23" s="256"/>
      <c r="R23" s="120"/>
      <c r="S23" s="256"/>
      <c r="T23" s="120"/>
      <c r="U23" s="256"/>
      <c r="V23" s="256"/>
      <c r="W23" s="120"/>
      <c r="X23" s="256"/>
      <c r="Y23" s="120"/>
      <c r="Z23" s="120"/>
      <c r="AA23" s="120"/>
      <c r="AB23" s="120"/>
      <c r="AC23" s="256"/>
      <c r="AD23" s="120"/>
      <c r="AE23" s="256"/>
      <c r="AF23" s="120"/>
      <c r="AG23" s="120"/>
      <c r="AH23" s="345"/>
      <c r="AI23" s="345"/>
      <c r="AJ23" s="345"/>
      <c r="AK23" s="345"/>
      <c r="AL23" s="345"/>
      <c r="AM23" s="345"/>
      <c r="AN23" s="345"/>
      <c r="AO23" s="345"/>
      <c r="AP23" s="345"/>
      <c r="AQ23" s="345"/>
      <c r="AR23" s="345"/>
    </row>
    <row r="24">
      <c r="A24" s="323"/>
      <c r="B24" s="294"/>
      <c r="C24" s="256"/>
      <c r="D24" s="256"/>
      <c r="E24" s="256"/>
      <c r="F24" s="256"/>
      <c r="G24" s="318" t="s">
        <v>148</v>
      </c>
      <c r="H24" s="256"/>
      <c r="I24" s="318" t="s">
        <v>147</v>
      </c>
      <c r="J24" s="256"/>
      <c r="K24" s="256"/>
      <c r="L24" s="256"/>
      <c r="M24" s="256"/>
      <c r="N24" s="300" t="s">
        <v>148</v>
      </c>
      <c r="O24" s="256"/>
      <c r="P24" s="358" t="s">
        <v>147</v>
      </c>
      <c r="Q24" s="256"/>
      <c r="R24" s="256"/>
      <c r="S24" s="256"/>
      <c r="T24" s="256"/>
      <c r="U24" s="318" t="s">
        <v>148</v>
      </c>
      <c r="V24" s="256"/>
      <c r="W24" s="318" t="s">
        <v>147</v>
      </c>
      <c r="X24" s="256"/>
      <c r="Y24" s="256"/>
      <c r="Z24" s="256"/>
      <c r="AA24" s="256"/>
      <c r="AB24" s="318" t="s">
        <v>148</v>
      </c>
      <c r="AC24" s="256"/>
      <c r="AD24" s="318" t="s">
        <v>147</v>
      </c>
      <c r="AE24" s="256"/>
      <c r="AF24" s="256"/>
      <c r="AG24" s="256"/>
      <c r="AH24" s="356"/>
      <c r="AI24" s="356"/>
      <c r="AJ24" s="356"/>
      <c r="AK24" s="356"/>
      <c r="AL24" s="356"/>
      <c r="AM24" s="356"/>
      <c r="AN24" s="356"/>
      <c r="AO24" s="356"/>
      <c r="AP24" s="356"/>
      <c r="AQ24" s="356"/>
      <c r="AR24" s="356"/>
    </row>
    <row r="25">
      <c r="A25" s="257" t="s">
        <v>130</v>
      </c>
      <c r="B25" s="294"/>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356"/>
      <c r="AI25" s="356"/>
      <c r="AJ25" s="356"/>
      <c r="AK25" s="356"/>
      <c r="AL25" s="356"/>
      <c r="AM25" s="356"/>
      <c r="AN25" s="356"/>
      <c r="AO25" s="356"/>
      <c r="AP25" s="356"/>
      <c r="AQ25" s="356"/>
      <c r="AR25" s="356"/>
    </row>
    <row r="26">
      <c r="A26" s="164" t="s">
        <v>10</v>
      </c>
      <c r="B26" s="39"/>
      <c r="C26" s="206"/>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48"/>
      <c r="AF26" s="48"/>
      <c r="AG26" s="48"/>
      <c r="AH26" s="48"/>
      <c r="AI26" s="48"/>
      <c r="AJ26" s="48"/>
      <c r="AK26" s="48"/>
      <c r="AL26" s="48"/>
      <c r="AM26" s="48"/>
      <c r="AN26" s="48"/>
      <c r="AO26" s="48"/>
      <c r="AP26" s="48"/>
      <c r="AQ26" s="48"/>
      <c r="AR26" s="48"/>
    </row>
    <row r="27">
      <c r="A27" s="42" t="s">
        <v>76</v>
      </c>
      <c r="B27" s="165" t="s">
        <v>12</v>
      </c>
      <c r="C27" s="200">
        <v>44682.0</v>
      </c>
      <c r="D27" s="200">
        <v>44683.0</v>
      </c>
      <c r="E27" s="200">
        <v>44684.0</v>
      </c>
      <c r="F27" s="200">
        <v>44685.0</v>
      </c>
      <c r="G27" s="200">
        <v>44686.0</v>
      </c>
      <c r="H27" s="200">
        <v>44687.0</v>
      </c>
      <c r="I27" s="200">
        <v>44688.0</v>
      </c>
      <c r="J27" s="200">
        <v>44689.0</v>
      </c>
      <c r="K27" s="200">
        <v>44690.0</v>
      </c>
      <c r="L27" s="200">
        <v>44691.0</v>
      </c>
      <c r="M27" s="200">
        <v>44692.0</v>
      </c>
      <c r="N27" s="200">
        <v>44693.0</v>
      </c>
      <c r="O27" s="200">
        <v>44694.0</v>
      </c>
      <c r="P27" s="200">
        <v>44695.0</v>
      </c>
      <c r="Q27" s="200">
        <v>44696.0</v>
      </c>
      <c r="R27" s="200">
        <v>44697.0</v>
      </c>
      <c r="S27" s="200">
        <v>44698.0</v>
      </c>
      <c r="T27" s="200">
        <v>44699.0</v>
      </c>
      <c r="U27" s="200">
        <v>44700.0</v>
      </c>
      <c r="V27" s="200">
        <v>44701.0</v>
      </c>
      <c r="W27" s="200">
        <v>44702.0</v>
      </c>
      <c r="X27" s="200">
        <v>44703.0</v>
      </c>
      <c r="Y27" s="200">
        <v>44704.0</v>
      </c>
      <c r="Z27" s="200">
        <v>44705.0</v>
      </c>
      <c r="AA27" s="200">
        <v>44706.0</v>
      </c>
      <c r="AB27" s="200">
        <v>44707.0</v>
      </c>
      <c r="AC27" s="200">
        <v>44708.0</v>
      </c>
      <c r="AD27" s="200">
        <v>44709.0</v>
      </c>
      <c r="AE27" s="200">
        <v>44710.0</v>
      </c>
      <c r="AF27" s="200">
        <v>44711.0</v>
      </c>
      <c r="AG27" s="200">
        <v>44712.0</v>
      </c>
      <c r="AH27" s="244"/>
      <c r="AI27" s="244"/>
      <c r="AJ27" s="244"/>
      <c r="AK27" s="244"/>
      <c r="AL27" s="244"/>
      <c r="AM27" s="244"/>
      <c r="AN27" s="244"/>
      <c r="AO27" s="244"/>
      <c r="AP27" s="244"/>
      <c r="AQ27" s="244"/>
      <c r="AR27" s="244"/>
    </row>
    <row r="28">
      <c r="A28" s="324" t="s">
        <v>13</v>
      </c>
      <c r="B28" s="260" t="s">
        <v>14</v>
      </c>
      <c r="C28" s="360"/>
      <c r="D28" s="360"/>
      <c r="E28" s="117" t="s">
        <v>50</v>
      </c>
      <c r="F28" s="361"/>
      <c r="G28" s="360"/>
      <c r="H28" s="361"/>
      <c r="I28" s="117" t="s">
        <v>51</v>
      </c>
      <c r="J28" s="360"/>
      <c r="K28" s="360"/>
      <c r="L28" s="117" t="s">
        <v>50</v>
      </c>
      <c r="M28" s="360"/>
      <c r="N28" s="360"/>
      <c r="O28" s="117" t="s">
        <v>50</v>
      </c>
      <c r="P28" s="117" t="s">
        <v>51</v>
      </c>
      <c r="Q28" s="360"/>
      <c r="R28" s="360"/>
      <c r="S28" s="117" t="s">
        <v>50</v>
      </c>
      <c r="T28" s="360"/>
      <c r="U28" s="360"/>
      <c r="V28" s="117" t="s">
        <v>50</v>
      </c>
      <c r="W28" s="117" t="s">
        <v>51</v>
      </c>
      <c r="X28" s="360"/>
      <c r="Y28" s="360"/>
      <c r="Z28" s="117" t="s">
        <v>50</v>
      </c>
      <c r="AA28" s="360"/>
      <c r="AB28" s="360"/>
      <c r="AC28" s="117" t="s">
        <v>50</v>
      </c>
      <c r="AD28" s="117" t="s">
        <v>51</v>
      </c>
      <c r="AE28" s="360"/>
      <c r="AF28" s="360"/>
      <c r="AG28" s="117" t="s">
        <v>50</v>
      </c>
      <c r="AH28" s="362"/>
      <c r="AI28" s="362"/>
      <c r="AJ28" s="362"/>
      <c r="AK28" s="362"/>
      <c r="AL28" s="362"/>
      <c r="AM28" s="362"/>
      <c r="AN28" s="362"/>
      <c r="AO28" s="362"/>
      <c r="AP28" s="362"/>
      <c r="AQ28" s="362"/>
      <c r="AR28" s="362"/>
    </row>
    <row r="29">
      <c r="A29" s="326" t="s">
        <v>52</v>
      </c>
      <c r="B29" s="56" t="s">
        <v>18</v>
      </c>
      <c r="C29" s="335"/>
      <c r="D29" s="335"/>
      <c r="E29" s="363"/>
      <c r="F29" s="363"/>
      <c r="G29" s="363"/>
      <c r="H29" s="363"/>
      <c r="I29" s="364"/>
      <c r="J29" s="335"/>
      <c r="K29" s="335"/>
      <c r="L29" s="363"/>
      <c r="M29" s="363"/>
      <c r="N29" s="335"/>
      <c r="O29" s="363"/>
      <c r="P29" s="364"/>
      <c r="Q29" s="97">
        <v>44471.0</v>
      </c>
      <c r="R29" s="363"/>
      <c r="S29" s="363"/>
      <c r="T29" s="363"/>
      <c r="U29" s="363"/>
      <c r="V29" s="363"/>
      <c r="W29" s="363"/>
      <c r="X29" s="335"/>
      <c r="Y29" s="335"/>
      <c r="Z29" s="335"/>
      <c r="AA29" s="363"/>
      <c r="AB29" s="363"/>
      <c r="AC29" s="363"/>
      <c r="AD29" s="335"/>
      <c r="AE29" s="335"/>
      <c r="AF29" s="335"/>
      <c r="AG29" s="210"/>
      <c r="AH29" s="209"/>
      <c r="AI29" s="209"/>
      <c r="AJ29" s="209"/>
      <c r="AK29" s="209"/>
      <c r="AL29" s="209"/>
      <c r="AM29" s="209"/>
      <c r="AN29" s="209"/>
      <c r="AO29" s="209"/>
      <c r="AP29" s="209"/>
      <c r="AQ29" s="209"/>
      <c r="AR29" s="209"/>
    </row>
    <row r="30">
      <c r="A30" s="59"/>
      <c r="B30" s="60" t="s">
        <v>19</v>
      </c>
      <c r="C30" s="335"/>
      <c r="D30" s="335"/>
      <c r="E30" s="365"/>
      <c r="F30" s="363"/>
      <c r="G30" s="365"/>
      <c r="H30" s="363"/>
      <c r="I30" s="364"/>
      <c r="J30" s="365"/>
      <c r="K30" s="335"/>
      <c r="L30" s="363"/>
      <c r="M30" s="363"/>
      <c r="N30" s="335"/>
      <c r="O30" s="365"/>
      <c r="P30" s="364"/>
      <c r="Q30" s="365"/>
      <c r="R30" s="363"/>
      <c r="S30" s="335"/>
      <c r="T30" s="363"/>
      <c r="U30" s="363"/>
      <c r="V30" s="365"/>
      <c r="W30" s="363"/>
      <c r="X30" s="335"/>
      <c r="Y30" s="335"/>
      <c r="Z30" s="335"/>
      <c r="AA30" s="363"/>
      <c r="AB30" s="363"/>
      <c r="AC30" s="363"/>
      <c r="AD30" s="335"/>
      <c r="AE30" s="335"/>
      <c r="AF30" s="335"/>
      <c r="AG30" s="210"/>
      <c r="AH30" s="209"/>
      <c r="AI30" s="209"/>
      <c r="AJ30" s="209"/>
      <c r="AK30" s="209"/>
      <c r="AL30" s="209"/>
      <c r="AM30" s="209"/>
      <c r="AN30" s="209"/>
      <c r="AO30" s="209"/>
      <c r="AP30" s="209"/>
      <c r="AQ30" s="209"/>
      <c r="AR30" s="209"/>
    </row>
    <row r="31">
      <c r="A31" s="326" t="s">
        <v>106</v>
      </c>
      <c r="B31" s="56" t="s">
        <v>18</v>
      </c>
      <c r="C31" s="363"/>
      <c r="D31" s="363"/>
      <c r="E31" s="335"/>
      <c r="F31" s="363"/>
      <c r="G31" s="335"/>
      <c r="H31" s="97">
        <v>44471.0</v>
      </c>
      <c r="I31" s="97">
        <v>44471.0</v>
      </c>
      <c r="J31" s="363"/>
      <c r="K31" s="363"/>
      <c r="L31" s="363"/>
      <c r="M31" s="363"/>
      <c r="N31" s="335"/>
      <c r="O31" s="97">
        <v>44471.0</v>
      </c>
      <c r="P31" s="97">
        <v>44471.0</v>
      </c>
      <c r="Q31" s="363"/>
      <c r="R31" s="363"/>
      <c r="S31" s="335"/>
      <c r="T31" s="363"/>
      <c r="U31" s="363"/>
      <c r="V31" s="97">
        <v>44471.0</v>
      </c>
      <c r="W31" s="363"/>
      <c r="X31" s="97">
        <v>44471.0</v>
      </c>
      <c r="Y31" s="363"/>
      <c r="Z31" s="335"/>
      <c r="AA31" s="363"/>
      <c r="AB31" s="363"/>
      <c r="AC31" s="97">
        <v>44471.0</v>
      </c>
      <c r="AD31" s="97">
        <v>44471.0</v>
      </c>
      <c r="AE31" s="363"/>
      <c r="AF31" s="363"/>
      <c r="AG31" s="210"/>
      <c r="AH31" s="209"/>
      <c r="AI31" s="209"/>
      <c r="AJ31" s="209"/>
      <c r="AK31" s="209"/>
      <c r="AL31" s="209"/>
      <c r="AM31" s="209"/>
      <c r="AN31" s="209"/>
      <c r="AO31" s="209"/>
      <c r="AP31" s="209"/>
      <c r="AQ31" s="209"/>
      <c r="AR31" s="209"/>
    </row>
    <row r="32">
      <c r="A32" s="59"/>
      <c r="B32" s="60" t="s">
        <v>19</v>
      </c>
      <c r="C32" s="151" t="s">
        <v>20</v>
      </c>
      <c r="D32" s="365"/>
      <c r="E32" s="151" t="s">
        <v>20</v>
      </c>
      <c r="F32" s="363"/>
      <c r="G32" s="335"/>
      <c r="H32" s="151" t="s">
        <v>20</v>
      </c>
      <c r="I32" s="151" t="s">
        <v>20</v>
      </c>
      <c r="J32" s="151" t="s">
        <v>20</v>
      </c>
      <c r="K32" s="151" t="s">
        <v>20</v>
      </c>
      <c r="L32" s="365"/>
      <c r="M32" s="363"/>
      <c r="N32" s="335"/>
      <c r="O32" s="151" t="s">
        <v>20</v>
      </c>
      <c r="P32" s="364"/>
      <c r="Q32" s="151" t="s">
        <v>20</v>
      </c>
      <c r="R32" s="151" t="s">
        <v>20</v>
      </c>
      <c r="S32" s="365"/>
      <c r="T32" s="363"/>
      <c r="U32" s="364"/>
      <c r="V32" s="151" t="s">
        <v>20</v>
      </c>
      <c r="W32" s="335"/>
      <c r="X32" s="151" t="s">
        <v>20</v>
      </c>
      <c r="Y32" s="365"/>
      <c r="Z32" s="365"/>
      <c r="AA32" s="363"/>
      <c r="AB32" s="363"/>
      <c r="AC32" s="151" t="s">
        <v>20</v>
      </c>
      <c r="AD32" s="151" t="s">
        <v>20</v>
      </c>
      <c r="AE32" s="151" t="s">
        <v>20</v>
      </c>
      <c r="AF32" s="365"/>
      <c r="AG32" s="151" t="s">
        <v>20</v>
      </c>
      <c r="AH32" s="168"/>
      <c r="AI32" s="168"/>
      <c r="AJ32" s="168"/>
      <c r="AK32" s="168"/>
      <c r="AL32" s="168"/>
      <c r="AM32" s="168"/>
      <c r="AN32" s="168"/>
      <c r="AO32" s="168"/>
      <c r="AP32" s="168"/>
      <c r="AQ32" s="168"/>
      <c r="AR32" s="168"/>
    </row>
    <row r="33">
      <c r="A33" s="326" t="s">
        <v>22</v>
      </c>
      <c r="B33" s="56" t="s">
        <v>18</v>
      </c>
      <c r="C33" s="335"/>
      <c r="D33" s="335"/>
      <c r="E33" s="335"/>
      <c r="F33" s="363"/>
      <c r="G33" s="365" t="s">
        <v>0</v>
      </c>
      <c r="H33" s="363"/>
      <c r="I33" s="364"/>
      <c r="J33" s="335"/>
      <c r="K33" s="335"/>
      <c r="L33" s="363"/>
      <c r="M33" s="363"/>
      <c r="N33" s="363"/>
      <c r="O33" s="363"/>
      <c r="P33" s="364"/>
      <c r="Q33" s="335"/>
      <c r="R33" s="363"/>
      <c r="S33" s="335"/>
      <c r="T33" s="363"/>
      <c r="U33" s="363"/>
      <c r="V33" s="363"/>
      <c r="W33" s="335"/>
      <c r="X33" s="335"/>
      <c r="Y33" s="335"/>
      <c r="Z33" s="335"/>
      <c r="AA33" s="363"/>
      <c r="AB33" s="363"/>
      <c r="AC33" s="363"/>
      <c r="AD33" s="335"/>
      <c r="AE33" s="335"/>
      <c r="AF33" s="335"/>
      <c r="AG33" s="210"/>
      <c r="AH33" s="209"/>
      <c r="AI33" s="209"/>
      <c r="AJ33" s="209"/>
      <c r="AK33" s="209"/>
      <c r="AL33" s="209"/>
      <c r="AM33" s="209"/>
      <c r="AN33" s="209"/>
      <c r="AO33" s="209"/>
      <c r="AP33" s="209"/>
      <c r="AQ33" s="209"/>
      <c r="AR33" s="209"/>
    </row>
    <row r="34">
      <c r="A34" s="59"/>
      <c r="B34" s="60" t="s">
        <v>19</v>
      </c>
      <c r="C34" s="335"/>
      <c r="D34" s="151" t="s">
        <v>20</v>
      </c>
      <c r="E34" s="335"/>
      <c r="F34" s="365"/>
      <c r="G34" s="365"/>
      <c r="H34" s="363"/>
      <c r="I34" s="364"/>
      <c r="J34" s="365"/>
      <c r="K34" s="335"/>
      <c r="L34" s="151" t="s">
        <v>20</v>
      </c>
      <c r="M34" s="365"/>
      <c r="N34" s="365"/>
      <c r="O34" s="363"/>
      <c r="P34" s="151" t="s">
        <v>20</v>
      </c>
      <c r="Q34" s="365"/>
      <c r="R34" s="365"/>
      <c r="S34" s="335"/>
      <c r="T34" s="365"/>
      <c r="U34" s="365"/>
      <c r="V34" s="365"/>
      <c r="W34" s="335"/>
      <c r="X34" s="365"/>
      <c r="Y34" s="151" t="s">
        <v>20</v>
      </c>
      <c r="Z34" s="335"/>
      <c r="AA34" s="365"/>
      <c r="AB34" s="365"/>
      <c r="AC34" s="365"/>
      <c r="AD34" s="365"/>
      <c r="AE34" s="365"/>
      <c r="AF34" s="151" t="s">
        <v>20</v>
      </c>
      <c r="AG34" s="210"/>
      <c r="AH34" s="209"/>
      <c r="AI34" s="209"/>
      <c r="AJ34" s="209"/>
      <c r="AK34" s="209"/>
      <c r="AL34" s="209"/>
      <c r="AM34" s="209"/>
      <c r="AN34" s="209"/>
      <c r="AO34" s="209"/>
      <c r="AP34" s="209"/>
      <c r="AQ34" s="209"/>
      <c r="AR34" s="209"/>
    </row>
    <row r="35">
      <c r="A35" s="326" t="s">
        <v>23</v>
      </c>
      <c r="B35" s="56" t="s">
        <v>18</v>
      </c>
      <c r="C35" s="365"/>
      <c r="D35" s="335"/>
      <c r="E35" s="335"/>
      <c r="F35" s="363"/>
      <c r="G35" s="363"/>
      <c r="H35" s="335"/>
      <c r="I35" s="363"/>
      <c r="J35" s="363"/>
      <c r="K35" s="335"/>
      <c r="L35" s="335"/>
      <c r="M35" s="363"/>
      <c r="N35" s="335"/>
      <c r="O35" s="335"/>
      <c r="P35" s="335"/>
      <c r="Q35" s="335"/>
      <c r="R35" s="335"/>
      <c r="S35" s="363"/>
      <c r="T35" s="335"/>
      <c r="U35" s="363"/>
      <c r="V35" s="335"/>
      <c r="W35" s="335"/>
      <c r="X35" s="335"/>
      <c r="Y35" s="335"/>
      <c r="Z35" s="335"/>
      <c r="AA35" s="363"/>
      <c r="AB35" s="363"/>
      <c r="AC35" s="335"/>
      <c r="AD35" s="335"/>
      <c r="AE35" s="335"/>
      <c r="AF35" s="335"/>
      <c r="AG35" s="210"/>
      <c r="AH35" s="209"/>
      <c r="AI35" s="209"/>
      <c r="AJ35" s="209"/>
      <c r="AK35" s="209"/>
      <c r="AL35" s="209"/>
      <c r="AM35" s="209"/>
      <c r="AN35" s="209"/>
      <c r="AO35" s="209"/>
      <c r="AP35" s="209"/>
      <c r="AQ35" s="209"/>
      <c r="AR35" s="209"/>
    </row>
    <row r="36">
      <c r="A36" s="59"/>
      <c r="B36" s="60" t="s">
        <v>19</v>
      </c>
      <c r="C36" s="365"/>
      <c r="D36" s="335"/>
      <c r="E36" s="335"/>
      <c r="F36" s="151" t="s">
        <v>20</v>
      </c>
      <c r="G36" s="365"/>
      <c r="H36" s="365"/>
      <c r="I36" s="363"/>
      <c r="J36" s="366"/>
      <c r="K36" s="335"/>
      <c r="L36" s="335"/>
      <c r="M36" s="151" t="s">
        <v>20</v>
      </c>
      <c r="N36" s="365"/>
      <c r="O36" s="365"/>
      <c r="P36" s="335"/>
      <c r="Q36" s="335"/>
      <c r="R36" s="335"/>
      <c r="S36" s="366"/>
      <c r="T36" s="151" t="s">
        <v>20</v>
      </c>
      <c r="U36" s="365"/>
      <c r="V36" s="365"/>
      <c r="W36" s="335"/>
      <c r="X36" s="335"/>
      <c r="Y36" s="335"/>
      <c r="Z36" s="335"/>
      <c r="AA36" s="151" t="s">
        <v>20</v>
      </c>
      <c r="AB36" s="335"/>
      <c r="AC36" s="365"/>
      <c r="AD36" s="335"/>
      <c r="AE36" s="335"/>
      <c r="AF36" s="335"/>
      <c r="AG36" s="210"/>
      <c r="AH36" s="209"/>
      <c r="AI36" s="209"/>
      <c r="AJ36" s="209"/>
      <c r="AK36" s="209"/>
      <c r="AL36" s="209"/>
      <c r="AM36" s="209"/>
      <c r="AN36" s="209"/>
      <c r="AO36" s="209"/>
      <c r="AP36" s="209"/>
      <c r="AQ36" s="209"/>
      <c r="AR36" s="209"/>
    </row>
    <row r="37">
      <c r="A37" s="327" t="s">
        <v>36</v>
      </c>
      <c r="B37" s="56" t="s">
        <v>18</v>
      </c>
      <c r="C37" s="97">
        <v>44471.0</v>
      </c>
      <c r="D37" s="97">
        <v>44471.0</v>
      </c>
      <c r="E37" s="97">
        <v>44471.0</v>
      </c>
      <c r="F37" s="363"/>
      <c r="G37" s="363"/>
      <c r="H37" s="335"/>
      <c r="I37" s="335"/>
      <c r="J37" s="97">
        <v>44471.0</v>
      </c>
      <c r="K37" s="97">
        <v>44471.0</v>
      </c>
      <c r="L37" s="97">
        <v>44471.0</v>
      </c>
      <c r="M37" s="363"/>
      <c r="N37" s="363"/>
      <c r="O37" s="335"/>
      <c r="P37" s="335"/>
      <c r="Q37" s="335"/>
      <c r="R37" s="97">
        <v>44471.0</v>
      </c>
      <c r="S37" s="97">
        <v>44471.0</v>
      </c>
      <c r="T37" s="363"/>
      <c r="U37" s="363"/>
      <c r="V37" s="335"/>
      <c r="W37" s="335"/>
      <c r="Y37" s="97">
        <v>44471.0</v>
      </c>
      <c r="Z37" s="97">
        <v>44471.0</v>
      </c>
      <c r="AA37" s="363"/>
      <c r="AB37" s="363"/>
      <c r="AC37" s="335"/>
      <c r="AD37" s="335"/>
      <c r="AE37" s="97">
        <v>44471.0</v>
      </c>
      <c r="AF37" s="97">
        <v>44471.0</v>
      </c>
      <c r="AG37" s="97">
        <v>44471.0</v>
      </c>
      <c r="AH37" s="169"/>
      <c r="AI37" s="169"/>
      <c r="AJ37" s="169"/>
      <c r="AK37" s="169"/>
      <c r="AL37" s="169"/>
      <c r="AM37" s="169"/>
      <c r="AN37" s="169"/>
      <c r="AO37" s="169"/>
      <c r="AP37" s="169"/>
      <c r="AQ37" s="169"/>
      <c r="AR37" s="169"/>
    </row>
    <row r="38">
      <c r="A38" s="59"/>
      <c r="B38" s="60" t="s">
        <v>19</v>
      </c>
      <c r="C38" s="366"/>
      <c r="D38" s="335"/>
      <c r="E38" s="365"/>
      <c r="F38" s="365"/>
      <c r="G38" s="151" t="s">
        <v>20</v>
      </c>
      <c r="H38" s="365"/>
      <c r="I38" s="365"/>
      <c r="J38" s="365"/>
      <c r="K38" s="335"/>
      <c r="L38" s="365"/>
      <c r="M38" s="335"/>
      <c r="N38" s="151" t="s">
        <v>20</v>
      </c>
      <c r="O38" s="365"/>
      <c r="P38" s="365"/>
      <c r="Q38" s="365"/>
      <c r="R38" s="365"/>
      <c r="S38" s="335"/>
      <c r="T38" s="365"/>
      <c r="U38" s="151" t="s">
        <v>20</v>
      </c>
      <c r="V38" s="365"/>
      <c r="W38" s="151" t="s">
        <v>20</v>
      </c>
      <c r="X38" s="365"/>
      <c r="Y38" s="365"/>
      <c r="Z38" s="365"/>
      <c r="AA38" s="365"/>
      <c r="AB38" s="151" t="s">
        <v>20</v>
      </c>
      <c r="AC38" s="365"/>
      <c r="AD38" s="365"/>
      <c r="AE38" s="365"/>
      <c r="AF38" s="365"/>
      <c r="AG38" s="100"/>
      <c r="AH38" s="170"/>
      <c r="AI38" s="170"/>
      <c r="AJ38" s="170"/>
      <c r="AK38" s="170"/>
      <c r="AL38" s="170"/>
      <c r="AM38" s="170"/>
      <c r="AN38" s="170"/>
      <c r="AO38" s="170"/>
      <c r="AP38" s="170"/>
      <c r="AQ38" s="170"/>
      <c r="AR38" s="170"/>
    </row>
    <row r="39">
      <c r="A39" s="327" t="s">
        <v>25</v>
      </c>
      <c r="B39" s="56" t="s">
        <v>18</v>
      </c>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210"/>
      <c r="AH39" s="209"/>
      <c r="AI39" s="209"/>
      <c r="AJ39" s="209"/>
      <c r="AK39" s="209"/>
      <c r="AL39" s="209"/>
      <c r="AM39" s="209"/>
      <c r="AN39" s="209"/>
      <c r="AO39" s="209"/>
      <c r="AP39" s="209"/>
      <c r="AQ39" s="209"/>
      <c r="AR39" s="209"/>
    </row>
    <row r="40">
      <c r="A40" s="59"/>
      <c r="B40" s="60" t="s">
        <v>19</v>
      </c>
      <c r="C40" s="365"/>
      <c r="D40" s="365"/>
      <c r="E40" s="366"/>
      <c r="F40" s="366"/>
      <c r="G40" s="365"/>
      <c r="H40" s="365"/>
      <c r="I40" s="335"/>
      <c r="J40" s="365"/>
      <c r="K40" s="365"/>
      <c r="L40" s="366"/>
      <c r="M40" s="365"/>
      <c r="N40" s="365"/>
      <c r="O40" s="365"/>
      <c r="P40" s="365"/>
      <c r="Q40" s="365"/>
      <c r="R40" s="365"/>
      <c r="S40" s="151" t="s">
        <v>20</v>
      </c>
      <c r="T40" s="365"/>
      <c r="U40" s="365"/>
      <c r="V40" s="365"/>
      <c r="W40" s="365"/>
      <c r="X40" s="365"/>
      <c r="Y40" s="365"/>
      <c r="Z40" s="151" t="s">
        <v>20</v>
      </c>
      <c r="AA40" s="365"/>
      <c r="AB40" s="365"/>
      <c r="AC40" s="366"/>
      <c r="AD40" s="335"/>
      <c r="AE40" s="335"/>
      <c r="AF40" s="335"/>
      <c r="AG40" s="210"/>
      <c r="AH40" s="209"/>
      <c r="AI40" s="209"/>
      <c r="AJ40" s="209"/>
      <c r="AK40" s="209"/>
      <c r="AL40" s="209"/>
      <c r="AM40" s="209"/>
      <c r="AN40" s="209"/>
      <c r="AO40" s="209"/>
      <c r="AP40" s="209"/>
      <c r="AQ40" s="209"/>
      <c r="AR40" s="209"/>
    </row>
    <row r="41">
      <c r="A41" s="327" t="s">
        <v>67</v>
      </c>
      <c r="B41" s="56" t="s">
        <v>18</v>
      </c>
      <c r="C41" s="363"/>
      <c r="D41" s="363"/>
      <c r="E41" s="363"/>
      <c r="F41" s="97">
        <v>44471.0</v>
      </c>
      <c r="G41" s="97">
        <v>44471.0</v>
      </c>
      <c r="H41" s="363"/>
      <c r="I41" s="363"/>
      <c r="J41" s="363"/>
      <c r="K41" s="363"/>
      <c r="L41" s="363"/>
      <c r="M41" s="97">
        <v>44471.0</v>
      </c>
      <c r="N41" s="97">
        <v>44471.0</v>
      </c>
      <c r="O41" s="363"/>
      <c r="P41" s="363"/>
      <c r="Q41" s="363"/>
      <c r="R41" s="364"/>
      <c r="S41" s="363"/>
      <c r="T41" s="97">
        <v>44471.0</v>
      </c>
      <c r="U41" s="97">
        <v>44471.0</v>
      </c>
      <c r="V41" s="363"/>
      <c r="W41" s="367">
        <v>44471.0</v>
      </c>
      <c r="X41" s="363"/>
      <c r="Y41" s="364"/>
      <c r="Z41" s="363"/>
      <c r="AA41" s="97">
        <v>44471.0</v>
      </c>
      <c r="AB41" s="97">
        <v>44471.0</v>
      </c>
      <c r="AC41" s="363"/>
      <c r="AD41" s="363"/>
      <c r="AE41" s="363"/>
      <c r="AF41" s="363"/>
      <c r="AG41" s="95"/>
      <c r="AH41" s="166"/>
      <c r="AI41" s="166"/>
      <c r="AJ41" s="166"/>
      <c r="AK41" s="166"/>
      <c r="AL41" s="166"/>
      <c r="AM41" s="166"/>
      <c r="AN41" s="166"/>
      <c r="AO41" s="166"/>
      <c r="AP41" s="166"/>
      <c r="AQ41" s="166"/>
      <c r="AR41" s="166"/>
    </row>
    <row r="42">
      <c r="A42" s="59"/>
      <c r="B42" s="60" t="s">
        <v>19</v>
      </c>
      <c r="C42" s="335"/>
      <c r="D42" s="365"/>
      <c r="E42" s="365"/>
      <c r="F42" s="365"/>
      <c r="G42" s="365"/>
      <c r="H42" s="335"/>
      <c r="I42" s="365"/>
      <c r="J42" s="335"/>
      <c r="K42" s="365"/>
      <c r="L42" s="365"/>
      <c r="M42" s="365"/>
      <c r="N42" s="365"/>
      <c r="O42" s="365"/>
      <c r="P42" s="335"/>
      <c r="Q42" s="335"/>
      <c r="R42" s="335"/>
      <c r="S42" s="365"/>
      <c r="T42" s="365"/>
      <c r="U42" s="365"/>
      <c r="V42" s="365"/>
      <c r="W42" s="335"/>
      <c r="X42" s="335"/>
      <c r="Y42" s="365"/>
      <c r="Z42" s="365"/>
      <c r="AA42" s="365"/>
      <c r="AB42" s="365"/>
      <c r="AC42" s="365"/>
      <c r="AD42" s="365"/>
      <c r="AE42" s="365"/>
      <c r="AF42" s="365"/>
      <c r="AG42" s="100"/>
      <c r="AH42" s="170"/>
      <c r="AI42" s="170"/>
      <c r="AJ42" s="170"/>
      <c r="AK42" s="170"/>
      <c r="AL42" s="170"/>
      <c r="AM42" s="170"/>
      <c r="AN42" s="170"/>
      <c r="AO42" s="170"/>
      <c r="AP42" s="170"/>
      <c r="AQ42" s="170"/>
      <c r="AR42" s="170"/>
    </row>
    <row r="43">
      <c r="A43" s="217" t="s">
        <v>77</v>
      </c>
      <c r="B43" s="218"/>
      <c r="C43" s="328"/>
      <c r="D43" s="368"/>
      <c r="E43" s="36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28"/>
      <c r="AE43" s="328"/>
      <c r="AF43" s="328"/>
      <c r="AG43" s="219"/>
      <c r="AH43" s="263"/>
      <c r="AI43" s="263"/>
      <c r="AJ43" s="263"/>
      <c r="AK43" s="263"/>
      <c r="AL43" s="263"/>
      <c r="AM43" s="263"/>
      <c r="AN43" s="263"/>
      <c r="AO43" s="263"/>
      <c r="AP43" s="263"/>
      <c r="AQ43" s="263"/>
      <c r="AR43" s="263"/>
    </row>
    <row r="44">
      <c r="A44" s="221" t="s">
        <v>78</v>
      </c>
      <c r="B44" s="222"/>
      <c r="C44" s="200">
        <v>44682.0</v>
      </c>
      <c r="D44" s="200">
        <v>44683.0</v>
      </c>
      <c r="E44" s="200">
        <v>44684.0</v>
      </c>
      <c r="F44" s="200">
        <v>44685.0</v>
      </c>
      <c r="G44" s="200">
        <v>44686.0</v>
      </c>
      <c r="H44" s="200">
        <v>44687.0</v>
      </c>
      <c r="I44" s="200">
        <v>44688.0</v>
      </c>
      <c r="J44" s="200">
        <v>44689.0</v>
      </c>
      <c r="K44" s="200">
        <v>44690.0</v>
      </c>
      <c r="L44" s="200">
        <v>44691.0</v>
      </c>
      <c r="M44" s="200">
        <v>44692.0</v>
      </c>
      <c r="N44" s="200">
        <v>44693.0</v>
      </c>
      <c r="O44" s="200">
        <v>44694.0</v>
      </c>
      <c r="P44" s="200">
        <v>44695.0</v>
      </c>
      <c r="Q44" s="200">
        <v>44696.0</v>
      </c>
      <c r="R44" s="200">
        <v>44697.0</v>
      </c>
      <c r="S44" s="200">
        <v>44698.0</v>
      </c>
      <c r="T44" s="200">
        <v>44699.0</v>
      </c>
      <c r="U44" s="200">
        <v>44700.0</v>
      </c>
      <c r="V44" s="200">
        <v>44701.0</v>
      </c>
      <c r="W44" s="200">
        <v>44702.0</v>
      </c>
      <c r="X44" s="200">
        <v>44703.0</v>
      </c>
      <c r="Y44" s="200">
        <v>44704.0</v>
      </c>
      <c r="Z44" s="200">
        <v>44705.0</v>
      </c>
      <c r="AA44" s="200">
        <v>44706.0</v>
      </c>
      <c r="AB44" s="200">
        <v>44707.0</v>
      </c>
      <c r="AC44" s="200">
        <v>44708.0</v>
      </c>
      <c r="AD44" s="200">
        <v>44709.0</v>
      </c>
      <c r="AE44" s="200">
        <v>44710.0</v>
      </c>
      <c r="AF44" s="200">
        <v>44711.0</v>
      </c>
      <c r="AG44" s="200">
        <v>44712.0</v>
      </c>
      <c r="AH44" s="244"/>
      <c r="AI44" s="244"/>
      <c r="AJ44" s="244"/>
      <c r="AK44" s="244"/>
      <c r="AL44" s="244"/>
      <c r="AM44" s="244"/>
      <c r="AN44" s="244"/>
      <c r="AO44" s="244"/>
      <c r="AP44" s="244"/>
      <c r="AQ44" s="244"/>
      <c r="AR44" s="244"/>
    </row>
    <row r="45">
      <c r="A45" s="280" t="s">
        <v>115</v>
      </c>
      <c r="B45" s="223" t="s">
        <v>18</v>
      </c>
      <c r="C45" s="212"/>
      <c r="D45" s="212"/>
      <c r="E45" s="212"/>
      <c r="F45" s="224"/>
      <c r="G45" s="224"/>
      <c r="H45" s="224"/>
      <c r="I45" s="212"/>
      <c r="J45" s="212"/>
      <c r="K45" s="212"/>
      <c r="L45" s="212"/>
      <c r="M45" s="224"/>
      <c r="N45" s="224"/>
      <c r="O45" s="225">
        <v>44442.0</v>
      </c>
      <c r="P45" s="212"/>
      <c r="Q45" s="212"/>
      <c r="R45" s="212"/>
      <c r="S45" s="212"/>
      <c r="T45" s="212"/>
      <c r="U45" s="224"/>
      <c r="V45" s="212"/>
      <c r="W45" s="224"/>
      <c r="X45" s="212"/>
      <c r="Y45" s="213"/>
      <c r="Z45" s="212"/>
      <c r="AA45" s="212"/>
      <c r="AB45" s="213"/>
      <c r="AC45" s="224"/>
      <c r="AD45" s="212"/>
      <c r="AE45" s="212"/>
      <c r="AF45" s="212"/>
      <c r="AG45" s="212"/>
      <c r="AH45" s="262"/>
      <c r="AI45" s="262"/>
      <c r="AJ45" s="262"/>
      <c r="AK45" s="262"/>
      <c r="AL45" s="262"/>
      <c r="AM45" s="262"/>
      <c r="AN45" s="262"/>
      <c r="AO45" s="262"/>
      <c r="AP45" s="262"/>
      <c r="AQ45" s="262"/>
      <c r="AR45" s="262"/>
    </row>
    <row r="46">
      <c r="A46" s="281"/>
      <c r="B46" s="226" t="s">
        <v>19</v>
      </c>
      <c r="C46" s="212"/>
      <c r="D46" s="227" t="s">
        <v>80</v>
      </c>
      <c r="E46" s="213"/>
      <c r="F46" s="213"/>
      <c r="G46" s="224"/>
      <c r="H46" s="224"/>
      <c r="I46" s="227" t="s">
        <v>80</v>
      </c>
      <c r="J46" s="224"/>
      <c r="K46" s="213"/>
      <c r="L46" s="213"/>
      <c r="M46" s="213"/>
      <c r="N46" s="213"/>
      <c r="O46" s="212"/>
      <c r="P46" s="213"/>
      <c r="Q46" s="212"/>
      <c r="R46" s="213"/>
      <c r="S46" s="212"/>
      <c r="T46" s="212"/>
      <c r="U46" s="224"/>
      <c r="V46" s="213"/>
      <c r="W46" s="224"/>
      <c r="X46" s="212"/>
      <c r="Y46" s="213"/>
      <c r="Z46" s="213"/>
      <c r="AA46" s="224"/>
      <c r="AB46" s="213"/>
      <c r="AC46" s="227" t="s">
        <v>80</v>
      </c>
      <c r="AD46" s="213"/>
      <c r="AE46" s="213"/>
      <c r="AF46" s="227" t="s">
        <v>80</v>
      </c>
      <c r="AG46" s="213"/>
      <c r="AH46" s="267"/>
      <c r="AI46" s="267"/>
      <c r="AJ46" s="267"/>
      <c r="AK46" s="267"/>
      <c r="AL46" s="267"/>
      <c r="AM46" s="267"/>
      <c r="AN46" s="267"/>
      <c r="AO46" s="267"/>
      <c r="AP46" s="267"/>
      <c r="AQ46" s="267"/>
      <c r="AR46" s="267"/>
    </row>
    <row r="47">
      <c r="A47" s="265" t="s">
        <v>79</v>
      </c>
      <c r="B47" s="223" t="s">
        <v>18</v>
      </c>
      <c r="C47" s="212"/>
      <c r="D47" s="225">
        <v>44442.0</v>
      </c>
      <c r="E47" s="225">
        <v>44442.0</v>
      </c>
      <c r="F47" s="212"/>
      <c r="G47" s="225">
        <v>44442.0</v>
      </c>
      <c r="H47" s="212"/>
      <c r="I47" s="212"/>
      <c r="J47" s="212"/>
      <c r="K47" s="212"/>
      <c r="L47" s="225">
        <v>44442.0</v>
      </c>
      <c r="M47" s="212"/>
      <c r="N47" s="225">
        <v>44442.0</v>
      </c>
      <c r="O47" s="212"/>
      <c r="P47" s="212"/>
      <c r="Q47" s="225">
        <v>44442.0</v>
      </c>
      <c r="R47" s="212"/>
      <c r="S47" s="225">
        <v>44442.0</v>
      </c>
      <c r="T47" s="212"/>
      <c r="U47" s="212"/>
      <c r="V47" s="225">
        <v>44442.0</v>
      </c>
      <c r="W47" s="212"/>
      <c r="X47" s="212"/>
      <c r="Y47" s="212"/>
      <c r="Z47" s="212"/>
      <c r="AA47" s="212"/>
      <c r="AB47" s="212"/>
      <c r="AC47" s="225">
        <v>44442.0</v>
      </c>
      <c r="AD47" s="212"/>
      <c r="AE47" s="212"/>
      <c r="AF47" s="212"/>
      <c r="AG47" s="225">
        <v>44442.0</v>
      </c>
      <c r="AH47" s="369"/>
      <c r="AI47" s="369"/>
      <c r="AJ47" s="369"/>
      <c r="AK47" s="369"/>
      <c r="AL47" s="369"/>
      <c r="AM47" s="369"/>
      <c r="AN47" s="369"/>
      <c r="AO47" s="369"/>
      <c r="AP47" s="369"/>
      <c r="AQ47" s="369"/>
      <c r="AR47" s="369"/>
    </row>
    <row r="48">
      <c r="A48" s="59"/>
      <c r="B48" s="226" t="s">
        <v>19</v>
      </c>
      <c r="C48" s="227" t="s">
        <v>80</v>
      </c>
      <c r="D48" s="213"/>
      <c r="E48" s="213"/>
      <c r="F48" s="224"/>
      <c r="G48" s="213"/>
      <c r="H48" s="213"/>
      <c r="I48" s="213"/>
      <c r="J48" s="227" t="s">
        <v>80</v>
      </c>
      <c r="K48" s="213"/>
      <c r="L48" s="213"/>
      <c r="M48" s="227" t="s">
        <v>80</v>
      </c>
      <c r="N48" s="213"/>
      <c r="O48" s="227" t="s">
        <v>80</v>
      </c>
      <c r="P48" s="213"/>
      <c r="Q48" s="224"/>
      <c r="R48" s="224"/>
      <c r="S48" s="213"/>
      <c r="T48" s="227" t="s">
        <v>80</v>
      </c>
      <c r="U48" s="224"/>
      <c r="V48" s="213"/>
      <c r="W48" s="224"/>
      <c r="X48" s="227" t="s">
        <v>80</v>
      </c>
      <c r="Y48" s="227" t="s">
        <v>80</v>
      </c>
      <c r="Z48" s="227" t="s">
        <v>80</v>
      </c>
      <c r="AA48" s="227" t="s">
        <v>80</v>
      </c>
      <c r="AB48" s="213"/>
      <c r="AC48" s="213"/>
      <c r="AD48" s="213"/>
      <c r="AE48" s="213"/>
      <c r="AF48" s="213"/>
      <c r="AG48" s="213"/>
      <c r="AH48" s="267"/>
      <c r="AI48" s="267"/>
      <c r="AJ48" s="267"/>
      <c r="AK48" s="267"/>
      <c r="AL48" s="267"/>
      <c r="AM48" s="267"/>
      <c r="AN48" s="267"/>
      <c r="AO48" s="267"/>
      <c r="AP48" s="267"/>
      <c r="AQ48" s="267"/>
      <c r="AR48" s="267"/>
    </row>
    <row r="49">
      <c r="A49" s="197" t="s">
        <v>150</v>
      </c>
      <c r="B49" s="223" t="s">
        <v>18</v>
      </c>
      <c r="C49" s="212"/>
      <c r="D49" s="213"/>
      <c r="E49" s="212"/>
      <c r="F49" s="228"/>
      <c r="G49" s="212"/>
      <c r="H49" s="228"/>
      <c r="I49" s="225">
        <v>44442.0</v>
      </c>
      <c r="J49" s="228"/>
      <c r="K49" s="225">
        <v>44442.0</v>
      </c>
      <c r="L49" s="212"/>
      <c r="M49" s="212"/>
      <c r="N49" s="212"/>
      <c r="O49" s="212"/>
      <c r="P49" s="228"/>
      <c r="Q49" s="212"/>
      <c r="R49" s="228"/>
      <c r="S49" s="228"/>
      <c r="T49" s="212"/>
      <c r="U49" s="212"/>
      <c r="V49" s="228"/>
      <c r="W49" s="228"/>
      <c r="X49" s="225">
        <v>44442.0</v>
      </c>
      <c r="Y49" s="212"/>
      <c r="Z49" s="212"/>
      <c r="AA49" s="228"/>
      <c r="AB49" s="212"/>
      <c r="AC49" s="212"/>
      <c r="AD49" s="228"/>
      <c r="AE49" s="225">
        <v>44442.0</v>
      </c>
      <c r="AF49" s="228"/>
      <c r="AG49" s="228"/>
      <c r="AH49" s="202"/>
      <c r="AI49" s="202"/>
      <c r="AJ49" s="202"/>
      <c r="AK49" s="202"/>
      <c r="AL49" s="202"/>
      <c r="AM49" s="202"/>
      <c r="AN49" s="202"/>
      <c r="AO49" s="202"/>
      <c r="AP49" s="202"/>
      <c r="AQ49" s="202"/>
      <c r="AR49" s="202"/>
    </row>
    <row r="50">
      <c r="A50" s="59"/>
      <c r="B50" s="229" t="s">
        <v>19</v>
      </c>
      <c r="C50" s="228"/>
      <c r="D50" s="213"/>
      <c r="E50" s="228"/>
      <c r="F50" s="228"/>
      <c r="G50" s="228"/>
      <c r="H50" s="228"/>
      <c r="I50" s="228"/>
      <c r="J50" s="228"/>
      <c r="K50" s="228"/>
      <c r="L50" s="228"/>
      <c r="M50" s="213"/>
      <c r="N50" s="213"/>
      <c r="O50" s="228"/>
      <c r="P50" s="227" t="s">
        <v>80</v>
      </c>
      <c r="Q50" s="228"/>
      <c r="R50" s="213"/>
      <c r="S50" s="213"/>
      <c r="T50" s="213"/>
      <c r="U50" s="213"/>
      <c r="V50" s="228"/>
      <c r="W50" s="227" t="s">
        <v>80</v>
      </c>
      <c r="X50" s="228"/>
      <c r="Y50" s="213"/>
      <c r="Z50" s="213"/>
      <c r="AA50" s="213"/>
      <c r="AB50" s="213"/>
      <c r="AC50" s="228"/>
      <c r="AD50" s="213"/>
      <c r="AE50" s="228"/>
      <c r="AF50" s="213"/>
      <c r="AG50" s="213"/>
      <c r="AH50" s="267"/>
      <c r="AI50" s="267"/>
      <c r="AJ50" s="267"/>
      <c r="AK50" s="267"/>
      <c r="AL50" s="267"/>
      <c r="AM50" s="267"/>
      <c r="AN50" s="267"/>
      <c r="AO50" s="267"/>
      <c r="AP50" s="267"/>
      <c r="AQ50" s="267"/>
      <c r="AR50" s="267"/>
    </row>
    <row r="51">
      <c r="A51" s="329" t="s">
        <v>83</v>
      </c>
      <c r="B51" s="223" t="s">
        <v>18</v>
      </c>
      <c r="C51" s="228"/>
      <c r="D51" s="213"/>
      <c r="E51" s="212"/>
      <c r="F51" s="228"/>
      <c r="G51" s="228"/>
      <c r="H51" s="225">
        <v>44442.0</v>
      </c>
      <c r="I51" s="228"/>
      <c r="J51" s="228"/>
      <c r="K51" s="228"/>
      <c r="L51" s="228"/>
      <c r="M51" s="213"/>
      <c r="N51" s="213"/>
      <c r="O51" s="228"/>
      <c r="P51" s="213"/>
      <c r="Q51" s="228"/>
      <c r="R51" s="213"/>
      <c r="S51" s="212"/>
      <c r="T51" s="212"/>
      <c r="U51" s="225">
        <v>44442.0</v>
      </c>
      <c r="V51" s="228"/>
      <c r="W51" s="213"/>
      <c r="X51" s="228"/>
      <c r="Y51" s="228"/>
      <c r="Z51" s="213"/>
      <c r="AA51" s="213"/>
      <c r="AB51" s="225">
        <v>44442.0</v>
      </c>
      <c r="AC51" s="228"/>
      <c r="AD51" s="212"/>
      <c r="AE51" s="228"/>
      <c r="AF51" s="228"/>
      <c r="AG51" s="213"/>
      <c r="AH51" s="267"/>
      <c r="AI51" s="267"/>
      <c r="AJ51" s="267"/>
      <c r="AK51" s="267"/>
      <c r="AL51" s="267"/>
      <c r="AM51" s="267"/>
      <c r="AN51" s="267"/>
      <c r="AO51" s="267"/>
      <c r="AP51" s="267"/>
      <c r="AQ51" s="267"/>
      <c r="AR51" s="267"/>
    </row>
    <row r="52">
      <c r="A52" s="330"/>
      <c r="B52" s="229" t="s">
        <v>19</v>
      </c>
      <c r="C52" s="228"/>
      <c r="D52" s="213"/>
      <c r="E52" s="228"/>
      <c r="F52" s="228"/>
      <c r="G52" s="228"/>
      <c r="H52" s="228"/>
      <c r="I52" s="228"/>
      <c r="J52" s="228"/>
      <c r="K52" s="228"/>
      <c r="L52" s="228"/>
      <c r="M52" s="213"/>
      <c r="N52" s="213"/>
      <c r="O52" s="228"/>
      <c r="P52" s="213"/>
      <c r="Q52" s="213"/>
      <c r="R52" s="213"/>
      <c r="S52" s="213"/>
      <c r="T52" s="213"/>
      <c r="U52" s="213"/>
      <c r="V52" s="213"/>
      <c r="W52" s="213"/>
      <c r="X52" s="228"/>
      <c r="Y52" s="228"/>
      <c r="Z52" s="213"/>
      <c r="AA52" s="213"/>
      <c r="AB52" s="213"/>
      <c r="AC52" s="228"/>
      <c r="AD52" s="213"/>
      <c r="AE52" s="228"/>
      <c r="AF52" s="228"/>
      <c r="AG52" s="213"/>
      <c r="AH52" s="267"/>
      <c r="AI52" s="267"/>
      <c r="AJ52" s="267"/>
      <c r="AK52" s="267"/>
      <c r="AL52" s="267"/>
      <c r="AM52" s="267"/>
      <c r="AN52" s="267"/>
      <c r="AO52" s="267"/>
      <c r="AP52" s="267"/>
      <c r="AQ52" s="267"/>
      <c r="AR52" s="267"/>
    </row>
    <row r="53">
      <c r="A53" s="329" t="s">
        <v>89</v>
      </c>
      <c r="B53" s="223" t="s">
        <v>18</v>
      </c>
      <c r="C53" s="228"/>
      <c r="D53" s="213"/>
      <c r="E53" s="228"/>
      <c r="F53" s="228"/>
      <c r="G53" s="228"/>
      <c r="H53" s="228"/>
      <c r="I53" s="228"/>
      <c r="J53" s="228"/>
      <c r="K53" s="228"/>
      <c r="L53" s="228"/>
      <c r="M53" s="213"/>
      <c r="N53" s="213"/>
      <c r="O53" s="228"/>
      <c r="P53" s="213"/>
      <c r="Q53" s="213"/>
      <c r="R53" s="213"/>
      <c r="S53" s="213"/>
      <c r="T53" s="213"/>
      <c r="U53" s="213"/>
      <c r="V53" s="213"/>
      <c r="W53" s="213"/>
      <c r="X53" s="228"/>
      <c r="Y53" s="228"/>
      <c r="Z53" s="213"/>
      <c r="AA53" s="213"/>
      <c r="AB53" s="213"/>
      <c r="AC53" s="228"/>
      <c r="AD53" s="213"/>
      <c r="AE53" s="228"/>
      <c r="AF53" s="228"/>
      <c r="AG53" s="213"/>
      <c r="AH53" s="267"/>
      <c r="AI53" s="267"/>
      <c r="AJ53" s="267"/>
      <c r="AK53" s="267"/>
      <c r="AL53" s="267"/>
      <c r="AM53" s="267"/>
      <c r="AN53" s="267"/>
      <c r="AO53" s="267"/>
      <c r="AP53" s="267"/>
      <c r="AQ53" s="267"/>
      <c r="AR53" s="267"/>
    </row>
    <row r="54">
      <c r="A54" s="330"/>
      <c r="B54" s="229" t="s">
        <v>19</v>
      </c>
      <c r="C54" s="228"/>
      <c r="D54" s="213"/>
      <c r="E54" s="227" t="s">
        <v>80</v>
      </c>
      <c r="F54" s="228"/>
      <c r="G54" s="228"/>
      <c r="H54" s="228"/>
      <c r="I54" s="228"/>
      <c r="J54" s="228"/>
      <c r="K54" s="228"/>
      <c r="L54" s="213"/>
      <c r="M54" s="213"/>
      <c r="N54" s="213"/>
      <c r="O54" s="228"/>
      <c r="P54" s="213"/>
      <c r="Q54" s="213"/>
      <c r="R54" s="213"/>
      <c r="S54" s="213"/>
      <c r="T54" s="213"/>
      <c r="U54" s="213"/>
      <c r="V54" s="213"/>
      <c r="W54" s="213"/>
      <c r="X54" s="228"/>
      <c r="Y54" s="228"/>
      <c r="Z54" s="213"/>
      <c r="AA54" s="213"/>
      <c r="AB54" s="213"/>
      <c r="AC54" s="228"/>
      <c r="AD54" s="213"/>
      <c r="AE54" s="227" t="s">
        <v>80</v>
      </c>
      <c r="AF54" s="228"/>
      <c r="AG54" s="213"/>
      <c r="AH54" s="267"/>
      <c r="AI54" s="267"/>
      <c r="AJ54" s="267"/>
      <c r="AK54" s="267"/>
      <c r="AL54" s="267"/>
      <c r="AM54" s="267"/>
      <c r="AN54" s="267"/>
      <c r="AO54" s="267"/>
      <c r="AP54" s="267"/>
      <c r="AQ54" s="267"/>
      <c r="AR54" s="267"/>
    </row>
    <row r="55">
      <c r="A55" s="370" t="s">
        <v>81</v>
      </c>
      <c r="B55" s="223" t="s">
        <v>18</v>
      </c>
      <c r="C55" s="371">
        <v>44442.0</v>
      </c>
      <c r="D55" s="213"/>
      <c r="E55" s="228"/>
      <c r="F55" s="372">
        <v>44442.0</v>
      </c>
      <c r="G55" s="228"/>
      <c r="H55" s="228"/>
      <c r="I55" s="228"/>
      <c r="J55" s="371">
        <v>44442.0</v>
      </c>
      <c r="K55" s="228"/>
      <c r="L55" s="228"/>
      <c r="M55" s="372">
        <v>44442.0</v>
      </c>
      <c r="N55" s="213"/>
      <c r="O55" s="228"/>
      <c r="P55" s="371">
        <v>44442.0</v>
      </c>
      <c r="Q55" s="228"/>
      <c r="R55" s="371">
        <v>44442.0</v>
      </c>
      <c r="S55" s="213"/>
      <c r="T55" s="371">
        <v>44442.0</v>
      </c>
      <c r="U55" s="213"/>
      <c r="V55" s="212"/>
      <c r="W55" s="371">
        <v>44442.0</v>
      </c>
      <c r="X55" s="228"/>
      <c r="Y55" s="372">
        <v>44442.0</v>
      </c>
      <c r="Z55" s="213"/>
      <c r="AA55" s="371">
        <v>44442.0</v>
      </c>
      <c r="AB55" s="213"/>
      <c r="AC55" s="212"/>
      <c r="AD55" s="371">
        <v>44442.0</v>
      </c>
      <c r="AE55" s="228"/>
      <c r="AF55" s="371">
        <v>44442.0</v>
      </c>
      <c r="AG55" s="213"/>
      <c r="AH55" s="267"/>
      <c r="AI55" s="267"/>
      <c r="AJ55" s="267"/>
      <c r="AK55" s="267"/>
      <c r="AL55" s="267"/>
      <c r="AM55" s="267"/>
      <c r="AN55" s="267"/>
      <c r="AO55" s="267"/>
      <c r="AP55" s="267"/>
      <c r="AQ55" s="267"/>
      <c r="AR55" s="267"/>
    </row>
    <row r="56">
      <c r="A56" s="59"/>
      <c r="B56" s="229" t="s">
        <v>19</v>
      </c>
      <c r="C56" s="228"/>
      <c r="D56" s="213"/>
      <c r="E56" s="228"/>
      <c r="F56" s="228"/>
      <c r="G56" s="228"/>
      <c r="H56" s="228"/>
      <c r="I56" s="228"/>
      <c r="J56" s="228"/>
      <c r="K56" s="227" t="s">
        <v>80</v>
      </c>
      <c r="L56" s="228"/>
      <c r="M56" s="213"/>
      <c r="N56" s="213"/>
      <c r="O56" s="228"/>
      <c r="P56" s="213"/>
      <c r="Q56" s="228"/>
      <c r="R56" s="213"/>
      <c r="S56" s="213"/>
      <c r="T56" s="213"/>
      <c r="U56" s="213"/>
      <c r="V56" s="228"/>
      <c r="W56" s="213"/>
      <c r="X56" s="228"/>
      <c r="Y56" s="228"/>
      <c r="Z56" s="213"/>
      <c r="AA56" s="213"/>
      <c r="AB56" s="213"/>
      <c r="AC56" s="228"/>
      <c r="AD56" s="213"/>
      <c r="AE56" s="228"/>
      <c r="AF56" s="228"/>
      <c r="AG56" s="213"/>
      <c r="AH56" s="267"/>
      <c r="AI56" s="267"/>
      <c r="AJ56" s="267"/>
      <c r="AK56" s="267"/>
      <c r="AL56" s="267"/>
      <c r="AM56" s="267"/>
      <c r="AN56" s="267"/>
      <c r="AO56" s="267"/>
      <c r="AP56" s="267"/>
      <c r="AQ56" s="267"/>
      <c r="AR56" s="267"/>
    </row>
    <row r="57" ht="15.0" customHeight="1">
      <c r="A57" s="265" t="s">
        <v>24</v>
      </c>
      <c r="B57" s="223" t="s">
        <v>18</v>
      </c>
      <c r="C57" s="213"/>
      <c r="D57" s="224"/>
      <c r="E57" s="224"/>
      <c r="F57" s="212"/>
      <c r="G57" s="212"/>
      <c r="H57" s="212"/>
      <c r="I57" s="224"/>
      <c r="J57" s="213"/>
      <c r="K57" s="224"/>
      <c r="L57" s="212"/>
      <c r="M57" s="212"/>
      <c r="N57" s="213"/>
      <c r="O57" s="212"/>
      <c r="P57" s="224"/>
      <c r="Q57" s="224"/>
      <c r="R57" s="224"/>
      <c r="S57" s="213"/>
      <c r="T57" s="212"/>
      <c r="U57" s="224"/>
      <c r="V57" s="212"/>
      <c r="W57" s="224"/>
      <c r="X57" s="212"/>
      <c r="Y57" s="213"/>
      <c r="Z57" s="212"/>
      <c r="AA57" s="212"/>
      <c r="AB57" s="224"/>
      <c r="AC57" s="212"/>
      <c r="AD57" s="213"/>
      <c r="AE57" s="213"/>
      <c r="AF57" s="213"/>
      <c r="AG57" s="213"/>
      <c r="AH57" s="267"/>
      <c r="AI57" s="267"/>
      <c r="AJ57" s="267"/>
      <c r="AK57" s="267"/>
      <c r="AL57" s="267"/>
      <c r="AM57" s="267"/>
      <c r="AN57" s="267"/>
      <c r="AO57" s="267"/>
      <c r="AP57" s="267"/>
      <c r="AQ57" s="267"/>
      <c r="AR57" s="267"/>
    </row>
    <row r="58" ht="15.0" customHeight="1">
      <c r="A58" s="59"/>
      <c r="B58" s="229" t="s">
        <v>19</v>
      </c>
      <c r="C58" s="224"/>
      <c r="D58" s="224"/>
      <c r="E58" s="224"/>
      <c r="F58" s="212"/>
      <c r="G58" s="213"/>
      <c r="H58" s="213"/>
      <c r="I58" s="224"/>
      <c r="J58" s="213"/>
      <c r="K58" s="224"/>
      <c r="L58" s="227" t="s">
        <v>80</v>
      </c>
      <c r="M58" s="213"/>
      <c r="N58" s="213"/>
      <c r="O58" s="212"/>
      <c r="P58" s="224"/>
      <c r="Q58" s="224"/>
      <c r="R58" s="224"/>
      <c r="S58" s="213"/>
      <c r="T58" s="224"/>
      <c r="U58" s="224"/>
      <c r="V58" s="213"/>
      <c r="W58" s="224"/>
      <c r="X58" s="224"/>
      <c r="Y58" s="213"/>
      <c r="Z58" s="224"/>
      <c r="AA58" s="213"/>
      <c r="AB58" s="224"/>
      <c r="AC58" s="213"/>
      <c r="AD58" s="213"/>
      <c r="AE58" s="213"/>
      <c r="AF58" s="213"/>
      <c r="AG58" s="213"/>
      <c r="AH58" s="267"/>
      <c r="AI58" s="267"/>
      <c r="AJ58" s="267"/>
      <c r="AK58" s="267"/>
      <c r="AL58" s="267"/>
      <c r="AM58" s="267"/>
      <c r="AN58" s="267"/>
      <c r="AO58" s="267"/>
      <c r="AP58" s="267"/>
      <c r="AQ58" s="267"/>
      <c r="AR58" s="267"/>
    </row>
    <row r="59" ht="15.0" customHeight="1">
      <c r="A59" s="265" t="s">
        <v>99</v>
      </c>
      <c r="B59" s="223" t="s">
        <v>18</v>
      </c>
      <c r="C59" s="224"/>
      <c r="D59" s="224"/>
      <c r="E59" s="224"/>
      <c r="F59" s="212"/>
      <c r="G59" s="213"/>
      <c r="H59" s="213"/>
      <c r="I59" s="224"/>
      <c r="J59" s="213"/>
      <c r="K59" s="224"/>
      <c r="L59" s="213"/>
      <c r="M59" s="213"/>
      <c r="N59" s="213"/>
      <c r="O59" s="212"/>
      <c r="P59" s="224"/>
      <c r="Q59" s="224"/>
      <c r="R59" s="224"/>
      <c r="S59" s="213"/>
      <c r="T59" s="224"/>
      <c r="U59" s="224"/>
      <c r="V59" s="213"/>
      <c r="W59" s="224"/>
      <c r="X59" s="224"/>
      <c r="Y59" s="213"/>
      <c r="Z59" s="224"/>
      <c r="AA59" s="213"/>
      <c r="AB59" s="224"/>
      <c r="AC59" s="213"/>
      <c r="AD59" s="213"/>
      <c r="AE59" s="213"/>
      <c r="AF59" s="213"/>
      <c r="AG59" s="213"/>
      <c r="AH59" s="267"/>
      <c r="AI59" s="267"/>
      <c r="AJ59" s="267"/>
      <c r="AK59" s="267"/>
      <c r="AL59" s="267"/>
      <c r="AM59" s="267"/>
      <c r="AN59" s="267"/>
      <c r="AO59" s="267"/>
      <c r="AP59" s="267"/>
      <c r="AQ59" s="267"/>
      <c r="AR59" s="267"/>
    </row>
    <row r="60">
      <c r="A60" s="59"/>
      <c r="B60" s="226" t="s">
        <v>19</v>
      </c>
      <c r="C60" s="213"/>
      <c r="D60" s="224"/>
      <c r="E60" s="213"/>
      <c r="F60" s="224"/>
      <c r="G60" s="227" t="s">
        <v>80</v>
      </c>
      <c r="H60" s="213"/>
      <c r="I60" s="224"/>
      <c r="J60" s="213"/>
      <c r="K60" s="213"/>
      <c r="L60" s="213"/>
      <c r="M60" s="213"/>
      <c r="N60" s="227" t="s">
        <v>80</v>
      </c>
      <c r="O60" s="213"/>
      <c r="P60" s="224"/>
      <c r="Q60" s="227" t="s">
        <v>80</v>
      </c>
      <c r="R60" s="213"/>
      <c r="S60" s="213"/>
      <c r="T60" s="213"/>
      <c r="U60" s="213"/>
      <c r="V60" s="213"/>
      <c r="W60" s="213"/>
      <c r="X60" s="213"/>
      <c r="Y60" s="213"/>
      <c r="Z60" s="224"/>
      <c r="AA60" s="213"/>
      <c r="AB60" s="213"/>
      <c r="AC60" s="213"/>
      <c r="AD60" s="227" t="s">
        <v>80</v>
      </c>
      <c r="AE60" s="213"/>
      <c r="AF60" s="213"/>
      <c r="AG60" s="213"/>
      <c r="AH60" s="267"/>
      <c r="AI60" s="267"/>
      <c r="AJ60" s="267"/>
      <c r="AK60" s="267"/>
      <c r="AL60" s="267"/>
      <c r="AM60" s="267"/>
      <c r="AN60" s="267"/>
      <c r="AO60" s="267"/>
      <c r="AP60" s="267"/>
      <c r="AQ60" s="267"/>
      <c r="AR60" s="267"/>
    </row>
    <row r="61">
      <c r="A61" s="332" t="s">
        <v>88</v>
      </c>
      <c r="B61" s="223" t="s">
        <v>18</v>
      </c>
      <c r="C61" s="213"/>
      <c r="D61" s="224"/>
      <c r="E61" s="213"/>
      <c r="F61" s="224"/>
      <c r="G61" s="213"/>
      <c r="H61" s="213"/>
      <c r="I61" s="224"/>
      <c r="J61" s="213"/>
      <c r="K61" s="213"/>
      <c r="L61" s="213"/>
      <c r="M61" s="213"/>
      <c r="N61" s="213"/>
      <c r="O61" s="213"/>
      <c r="P61" s="224"/>
      <c r="Q61" s="213"/>
      <c r="R61" s="213"/>
      <c r="S61" s="213"/>
      <c r="T61" s="213"/>
      <c r="U61" s="213"/>
      <c r="V61" s="213"/>
      <c r="W61" s="213"/>
      <c r="X61" s="213"/>
      <c r="Y61" s="213"/>
      <c r="Z61" s="225">
        <v>44442.0</v>
      </c>
      <c r="AA61" s="213"/>
      <c r="AB61" s="213"/>
      <c r="AC61" s="213"/>
      <c r="AD61" s="213"/>
      <c r="AE61" s="213"/>
      <c r="AF61" s="213"/>
      <c r="AG61" s="213"/>
      <c r="AH61" s="267"/>
      <c r="AI61" s="267"/>
      <c r="AJ61" s="267"/>
      <c r="AK61" s="267"/>
      <c r="AL61" s="267"/>
      <c r="AM61" s="267"/>
      <c r="AN61" s="267"/>
      <c r="AO61" s="267"/>
      <c r="AP61" s="267"/>
      <c r="AQ61" s="267"/>
      <c r="AR61" s="267"/>
    </row>
    <row r="62">
      <c r="A62" s="59"/>
      <c r="B62" s="226" t="s">
        <v>19</v>
      </c>
      <c r="C62" s="213"/>
      <c r="D62" s="224"/>
      <c r="E62" s="213"/>
      <c r="F62" s="213"/>
      <c r="G62" s="213"/>
      <c r="H62" s="213"/>
      <c r="I62" s="213"/>
      <c r="J62" s="213"/>
      <c r="K62" s="213"/>
      <c r="L62" s="213"/>
      <c r="M62" s="213"/>
      <c r="N62" s="213"/>
      <c r="O62" s="213"/>
      <c r="P62" s="213"/>
      <c r="Q62" s="213"/>
      <c r="R62" s="213"/>
      <c r="S62" s="213"/>
      <c r="T62" s="213"/>
      <c r="U62" s="213"/>
      <c r="V62" s="213"/>
      <c r="W62" s="213"/>
      <c r="X62" s="213"/>
      <c r="Y62" s="213"/>
      <c r="Z62" s="224"/>
      <c r="AA62" s="213"/>
      <c r="AB62" s="213"/>
      <c r="AC62" s="213"/>
      <c r="AD62" s="213"/>
      <c r="AE62" s="213"/>
      <c r="AF62" s="213"/>
      <c r="AG62" s="227" t="s">
        <v>80</v>
      </c>
      <c r="AH62" s="268"/>
      <c r="AI62" s="268"/>
      <c r="AJ62" s="268"/>
      <c r="AK62" s="268"/>
      <c r="AL62" s="268"/>
      <c r="AM62" s="268"/>
      <c r="AN62" s="268"/>
      <c r="AO62" s="268"/>
      <c r="AP62" s="268"/>
      <c r="AQ62" s="268"/>
      <c r="AR62" s="268"/>
    </row>
    <row r="63">
      <c r="A63" s="265" t="s">
        <v>101</v>
      </c>
      <c r="B63" s="223" t="s">
        <v>18</v>
      </c>
      <c r="C63" s="213"/>
      <c r="D63" s="224"/>
      <c r="E63" s="213"/>
      <c r="F63" s="224"/>
      <c r="G63" s="213"/>
      <c r="H63" s="213"/>
      <c r="I63" s="213"/>
      <c r="J63" s="213"/>
      <c r="K63" s="213"/>
      <c r="L63" s="213"/>
      <c r="M63" s="213"/>
      <c r="N63" s="213"/>
      <c r="O63" s="213"/>
      <c r="P63" s="224"/>
      <c r="Q63" s="213"/>
      <c r="R63" s="213"/>
      <c r="S63" s="213"/>
      <c r="T63" s="213"/>
      <c r="U63" s="213"/>
      <c r="V63" s="213"/>
      <c r="W63" s="213"/>
      <c r="X63" s="213"/>
      <c r="Y63" s="213"/>
      <c r="Z63" s="224"/>
      <c r="AA63" s="213"/>
      <c r="AB63" s="213"/>
      <c r="AC63" s="213"/>
      <c r="AD63" s="213"/>
      <c r="AE63" s="213"/>
      <c r="AF63" s="213"/>
      <c r="AG63" s="213"/>
      <c r="AH63" s="267"/>
      <c r="AI63" s="267"/>
      <c r="AJ63" s="267"/>
      <c r="AK63" s="267"/>
      <c r="AL63" s="267"/>
      <c r="AM63" s="267"/>
      <c r="AN63" s="267"/>
      <c r="AO63" s="267"/>
      <c r="AP63" s="267"/>
      <c r="AQ63" s="267"/>
      <c r="AR63" s="267"/>
    </row>
    <row r="64">
      <c r="A64" s="59"/>
      <c r="B64" s="226" t="s">
        <v>19</v>
      </c>
      <c r="C64" s="213"/>
      <c r="D64" s="224"/>
      <c r="E64" s="213"/>
      <c r="F64" s="227" t="s">
        <v>80</v>
      </c>
      <c r="G64" s="213"/>
      <c r="H64" s="227" t="s">
        <v>80</v>
      </c>
      <c r="I64" s="213"/>
      <c r="J64" s="213"/>
      <c r="K64" s="213"/>
      <c r="L64" s="213"/>
      <c r="M64" s="213"/>
      <c r="N64" s="213"/>
      <c r="O64" s="213"/>
      <c r="P64" s="224"/>
      <c r="Q64" s="213"/>
      <c r="R64" s="227" t="s">
        <v>80</v>
      </c>
      <c r="S64" s="227" t="s">
        <v>80</v>
      </c>
      <c r="T64" s="213"/>
      <c r="U64" s="227" t="s">
        <v>80</v>
      </c>
      <c r="V64" s="227" t="s">
        <v>80</v>
      </c>
      <c r="W64" s="213"/>
      <c r="X64" s="213"/>
      <c r="Y64" s="213"/>
      <c r="Z64" s="224"/>
      <c r="AB64" s="227" t="s">
        <v>80</v>
      </c>
      <c r="AC64" s="213"/>
      <c r="AD64" s="213"/>
      <c r="AE64" s="213"/>
      <c r="AF64" s="213"/>
      <c r="AG64" s="213"/>
      <c r="AH64" s="267"/>
      <c r="AI64" s="267"/>
      <c r="AJ64" s="267"/>
      <c r="AK64" s="267"/>
      <c r="AL64" s="267"/>
      <c r="AM64" s="267"/>
      <c r="AN64" s="267"/>
      <c r="AO64" s="267"/>
      <c r="AP64" s="267"/>
      <c r="AQ64" s="267"/>
      <c r="AR64" s="267"/>
    </row>
    <row r="65">
      <c r="A65" s="233" t="s">
        <v>90</v>
      </c>
      <c r="B65" s="234"/>
      <c r="C65" s="270"/>
      <c r="D65" s="236"/>
      <c r="E65" s="236"/>
      <c r="F65" s="236"/>
      <c r="G65" s="236"/>
      <c r="H65" s="236"/>
      <c r="I65" s="236"/>
      <c r="J65" s="236"/>
      <c r="K65" s="236"/>
      <c r="L65" s="270"/>
      <c r="M65" s="236"/>
      <c r="N65" s="236"/>
      <c r="O65" s="236"/>
      <c r="P65" s="236"/>
      <c r="Q65" s="270"/>
      <c r="R65" s="210"/>
      <c r="S65" s="211"/>
      <c r="T65" s="210"/>
      <c r="U65" s="271"/>
      <c r="V65" s="270"/>
      <c r="W65" s="210"/>
      <c r="X65" s="210"/>
      <c r="Y65" s="210"/>
      <c r="Z65" s="236"/>
      <c r="AA65" s="210"/>
      <c r="AB65" s="236"/>
      <c r="AC65" s="236"/>
      <c r="AD65" s="270"/>
      <c r="AE65" s="270"/>
      <c r="AF65" s="270"/>
      <c r="AG65" s="270"/>
      <c r="AH65" s="373"/>
      <c r="AI65" s="373"/>
      <c r="AJ65" s="373"/>
      <c r="AK65" s="373"/>
      <c r="AL65" s="373"/>
      <c r="AM65" s="373"/>
      <c r="AN65" s="373"/>
      <c r="AO65" s="373"/>
      <c r="AP65" s="373"/>
      <c r="AQ65" s="373"/>
      <c r="AR65" s="373"/>
    </row>
    <row r="66">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02"/>
      <c r="AH66" s="202"/>
      <c r="AI66" s="202"/>
      <c r="AJ66" s="202"/>
      <c r="AK66" s="202"/>
      <c r="AL66" s="202"/>
      <c r="AM66" s="202"/>
      <c r="AN66" s="202"/>
      <c r="AO66" s="202"/>
      <c r="AP66" s="202"/>
      <c r="AQ66" s="202"/>
      <c r="AR66" s="202"/>
    </row>
    <row r="67">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02"/>
      <c r="AH67" s="202"/>
      <c r="AI67" s="202"/>
      <c r="AJ67" s="202"/>
      <c r="AK67" s="202"/>
      <c r="AL67" s="202"/>
      <c r="AM67" s="202"/>
      <c r="AN67" s="202"/>
      <c r="AO67" s="202"/>
      <c r="AP67" s="202"/>
      <c r="AQ67" s="202"/>
      <c r="AR67" s="202"/>
    </row>
    <row r="68">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c r="AB68" s="239"/>
      <c r="AC68" s="239"/>
      <c r="AD68" s="239"/>
      <c r="AE68" s="239"/>
      <c r="AF68" s="239"/>
      <c r="AG68" s="202"/>
      <c r="AH68" s="202"/>
      <c r="AI68" s="202"/>
      <c r="AJ68" s="202"/>
      <c r="AK68" s="202"/>
      <c r="AL68" s="202"/>
      <c r="AM68" s="202"/>
      <c r="AN68" s="202"/>
      <c r="AO68" s="202"/>
      <c r="AP68" s="202"/>
      <c r="AQ68" s="202"/>
      <c r="AR68" s="202"/>
    </row>
    <row r="69">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c r="AB69" s="239"/>
      <c r="AC69" s="239"/>
      <c r="AD69" s="239"/>
      <c r="AE69" s="239"/>
      <c r="AF69" s="239"/>
      <c r="AG69" s="202"/>
      <c r="AH69" s="202"/>
      <c r="AI69" s="202"/>
      <c r="AJ69" s="202"/>
      <c r="AK69" s="202"/>
      <c r="AL69" s="202"/>
      <c r="AM69" s="202"/>
      <c r="AN69" s="202"/>
      <c r="AO69" s="202"/>
      <c r="AP69" s="202"/>
      <c r="AQ69" s="202"/>
      <c r="AR69" s="202"/>
    </row>
    <row r="70">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02"/>
      <c r="AH70" s="202"/>
      <c r="AI70" s="202"/>
      <c r="AJ70" s="202"/>
      <c r="AK70" s="202"/>
      <c r="AL70" s="202"/>
      <c r="AM70" s="202"/>
      <c r="AN70" s="202"/>
      <c r="AO70" s="202"/>
      <c r="AP70" s="202"/>
      <c r="AQ70" s="202"/>
      <c r="AR70" s="202"/>
    </row>
    <row r="7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c r="AB71" s="239"/>
      <c r="AC71" s="239"/>
      <c r="AD71" s="239"/>
      <c r="AE71" s="239"/>
      <c r="AF71" s="239"/>
      <c r="AG71" s="202"/>
      <c r="AH71" s="202"/>
      <c r="AI71" s="202"/>
      <c r="AJ71" s="202"/>
      <c r="AK71" s="202"/>
      <c r="AL71" s="202"/>
      <c r="AM71" s="202"/>
      <c r="AN71" s="202"/>
      <c r="AO71" s="202"/>
      <c r="AP71" s="202"/>
      <c r="AQ71" s="202"/>
      <c r="AR71" s="202"/>
    </row>
    <row r="7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02"/>
      <c r="AH72" s="202"/>
      <c r="AI72" s="202"/>
      <c r="AJ72" s="202"/>
      <c r="AK72" s="202"/>
      <c r="AL72" s="202"/>
      <c r="AM72" s="202"/>
      <c r="AN72" s="202"/>
      <c r="AO72" s="202"/>
      <c r="AP72" s="202"/>
      <c r="AQ72" s="202"/>
      <c r="AR72" s="202"/>
    </row>
    <row r="73">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02"/>
      <c r="AH73" s="202"/>
      <c r="AI73" s="202"/>
      <c r="AJ73" s="202"/>
      <c r="AK73" s="202"/>
      <c r="AL73" s="202"/>
      <c r="AM73" s="202"/>
      <c r="AN73" s="202"/>
      <c r="AO73" s="202"/>
      <c r="AP73" s="202"/>
      <c r="AQ73" s="202"/>
      <c r="AR73" s="202"/>
    </row>
    <row r="74">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02"/>
      <c r="AH74" s="202"/>
      <c r="AI74" s="202"/>
      <c r="AJ74" s="202"/>
      <c r="AK74" s="202"/>
      <c r="AL74" s="202"/>
      <c r="AM74" s="202"/>
      <c r="AN74" s="202"/>
      <c r="AO74" s="202"/>
      <c r="AP74" s="202"/>
      <c r="AQ74" s="202"/>
      <c r="AR74" s="202"/>
    </row>
    <row r="7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02"/>
      <c r="AH75" s="202"/>
      <c r="AI75" s="202"/>
      <c r="AJ75" s="202"/>
      <c r="AK75" s="202"/>
      <c r="AL75" s="202"/>
      <c r="AM75" s="202"/>
      <c r="AN75" s="202"/>
      <c r="AO75" s="202"/>
      <c r="AP75" s="202"/>
      <c r="AQ75" s="202"/>
      <c r="AR75" s="202"/>
    </row>
    <row r="76">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02"/>
      <c r="AH76" s="202"/>
      <c r="AI76" s="202"/>
      <c r="AJ76" s="202"/>
      <c r="AK76" s="202"/>
      <c r="AL76" s="202"/>
      <c r="AM76" s="202"/>
      <c r="AN76" s="202"/>
      <c r="AO76" s="202"/>
      <c r="AP76" s="202"/>
      <c r="AQ76" s="202"/>
      <c r="AR76" s="202"/>
    </row>
    <row r="77">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02"/>
      <c r="AH77" s="202"/>
      <c r="AI77" s="202"/>
      <c r="AJ77" s="202"/>
      <c r="AK77" s="202"/>
      <c r="AL77" s="202"/>
      <c r="AM77" s="202"/>
      <c r="AN77" s="202"/>
      <c r="AO77" s="202"/>
      <c r="AP77" s="202"/>
      <c r="AQ77" s="202"/>
      <c r="AR77" s="202"/>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02"/>
      <c r="AH78" s="202"/>
      <c r="AI78" s="202"/>
      <c r="AJ78" s="202"/>
      <c r="AK78" s="202"/>
      <c r="AL78" s="202"/>
      <c r="AM78" s="202"/>
      <c r="AN78" s="202"/>
      <c r="AO78" s="202"/>
      <c r="AP78" s="202"/>
      <c r="AQ78" s="202"/>
      <c r="AR78" s="202"/>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02"/>
      <c r="AH79" s="202"/>
      <c r="AI79" s="202"/>
      <c r="AJ79" s="202"/>
      <c r="AK79" s="202"/>
      <c r="AL79" s="202"/>
      <c r="AM79" s="202"/>
      <c r="AN79" s="202"/>
      <c r="AO79" s="202"/>
      <c r="AP79" s="202"/>
      <c r="AQ79" s="202"/>
      <c r="AR79" s="202"/>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02"/>
      <c r="AH80" s="202"/>
      <c r="AI80" s="202"/>
      <c r="AJ80" s="202"/>
      <c r="AK80" s="202"/>
      <c r="AL80" s="202"/>
      <c r="AM80" s="202"/>
      <c r="AN80" s="202"/>
      <c r="AO80" s="202"/>
      <c r="AP80" s="202"/>
      <c r="AQ80" s="202"/>
      <c r="AR80" s="202"/>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02"/>
      <c r="AH81" s="202"/>
      <c r="AI81" s="202"/>
      <c r="AJ81" s="202"/>
      <c r="AK81" s="202"/>
      <c r="AL81" s="202"/>
      <c r="AM81" s="202"/>
      <c r="AN81" s="202"/>
      <c r="AO81" s="202"/>
      <c r="AP81" s="202"/>
      <c r="AQ81" s="202"/>
      <c r="AR81" s="202"/>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02"/>
      <c r="AH82" s="202"/>
      <c r="AI82" s="202"/>
      <c r="AJ82" s="202"/>
      <c r="AK82" s="202"/>
      <c r="AL82" s="202"/>
      <c r="AM82" s="202"/>
      <c r="AN82" s="202"/>
      <c r="AO82" s="202"/>
      <c r="AP82" s="202"/>
      <c r="AQ82" s="202"/>
      <c r="AR82" s="202"/>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02"/>
      <c r="AH83" s="202"/>
      <c r="AI83" s="202"/>
      <c r="AJ83" s="202"/>
      <c r="AK83" s="202"/>
      <c r="AL83" s="202"/>
      <c r="AM83" s="202"/>
      <c r="AN83" s="202"/>
      <c r="AO83" s="202"/>
      <c r="AP83" s="202"/>
      <c r="AQ83" s="202"/>
      <c r="AR83" s="202"/>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02"/>
      <c r="AH84" s="202"/>
      <c r="AI84" s="202"/>
      <c r="AJ84" s="202"/>
      <c r="AK84" s="202"/>
      <c r="AL84" s="202"/>
      <c r="AM84" s="202"/>
      <c r="AN84" s="202"/>
      <c r="AO84" s="202"/>
      <c r="AP84" s="202"/>
      <c r="AQ84" s="202"/>
      <c r="AR84" s="202"/>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02"/>
      <c r="AH85" s="202"/>
      <c r="AI85" s="202"/>
      <c r="AJ85" s="202"/>
      <c r="AK85" s="202"/>
      <c r="AL85" s="202"/>
      <c r="AM85" s="202"/>
      <c r="AN85" s="202"/>
      <c r="AO85" s="202"/>
      <c r="AP85" s="202"/>
      <c r="AQ85" s="202"/>
      <c r="AR85" s="202"/>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02"/>
      <c r="AH86" s="202"/>
      <c r="AI86" s="202"/>
      <c r="AJ86" s="202"/>
      <c r="AK86" s="202"/>
      <c r="AL86" s="202"/>
      <c r="AM86" s="202"/>
      <c r="AN86" s="202"/>
      <c r="AO86" s="202"/>
      <c r="AP86" s="202"/>
      <c r="AQ86" s="202"/>
      <c r="AR86" s="202"/>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02"/>
      <c r="AH87" s="202"/>
      <c r="AI87" s="202"/>
      <c r="AJ87" s="202"/>
      <c r="AK87" s="202"/>
      <c r="AL87" s="202"/>
      <c r="AM87" s="202"/>
      <c r="AN87" s="202"/>
      <c r="AO87" s="202"/>
      <c r="AP87" s="202"/>
      <c r="AQ87" s="202"/>
      <c r="AR87" s="202"/>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02"/>
      <c r="AH88" s="202"/>
      <c r="AI88" s="202"/>
      <c r="AJ88" s="202"/>
      <c r="AK88" s="202"/>
      <c r="AL88" s="202"/>
      <c r="AM88" s="202"/>
      <c r="AN88" s="202"/>
      <c r="AO88" s="202"/>
      <c r="AP88" s="202"/>
      <c r="AQ88" s="202"/>
      <c r="AR88" s="202"/>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02"/>
      <c r="AH89" s="202"/>
      <c r="AI89" s="202"/>
      <c r="AJ89" s="202"/>
      <c r="AK89" s="202"/>
      <c r="AL89" s="202"/>
      <c r="AM89" s="202"/>
      <c r="AN89" s="202"/>
      <c r="AO89" s="202"/>
      <c r="AP89" s="202"/>
      <c r="AQ89" s="202"/>
      <c r="AR89" s="202"/>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02"/>
      <c r="AH90" s="202"/>
      <c r="AI90" s="202"/>
      <c r="AJ90" s="202"/>
      <c r="AK90" s="202"/>
      <c r="AL90" s="202"/>
      <c r="AM90" s="202"/>
      <c r="AN90" s="202"/>
      <c r="AO90" s="202"/>
      <c r="AP90" s="202"/>
      <c r="AQ90" s="202"/>
      <c r="AR90" s="202"/>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02"/>
      <c r="AH91" s="202"/>
      <c r="AI91" s="202"/>
      <c r="AJ91" s="202"/>
      <c r="AK91" s="202"/>
      <c r="AL91" s="202"/>
      <c r="AM91" s="202"/>
      <c r="AN91" s="202"/>
      <c r="AO91" s="202"/>
      <c r="AP91" s="202"/>
      <c r="AQ91" s="202"/>
      <c r="AR91" s="202"/>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02"/>
      <c r="AH92" s="202"/>
      <c r="AI92" s="202"/>
      <c r="AJ92" s="202"/>
      <c r="AK92" s="202"/>
      <c r="AL92" s="202"/>
      <c r="AM92" s="202"/>
      <c r="AN92" s="202"/>
      <c r="AO92" s="202"/>
      <c r="AP92" s="202"/>
      <c r="AQ92" s="202"/>
      <c r="AR92" s="202"/>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02"/>
      <c r="AH93" s="202"/>
      <c r="AI93" s="202"/>
      <c r="AJ93" s="202"/>
      <c r="AK93" s="202"/>
      <c r="AL93" s="202"/>
      <c r="AM93" s="202"/>
      <c r="AN93" s="202"/>
      <c r="AO93" s="202"/>
      <c r="AP93" s="202"/>
      <c r="AQ93" s="202"/>
      <c r="AR93" s="202"/>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02"/>
      <c r="AH94" s="202"/>
      <c r="AI94" s="202"/>
      <c r="AJ94" s="202"/>
      <c r="AK94" s="202"/>
      <c r="AL94" s="202"/>
      <c r="AM94" s="202"/>
      <c r="AN94" s="202"/>
      <c r="AO94" s="202"/>
      <c r="AP94" s="202"/>
      <c r="AQ94" s="202"/>
      <c r="AR94" s="202"/>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02"/>
      <c r="AH95" s="202"/>
      <c r="AI95" s="202"/>
      <c r="AJ95" s="202"/>
      <c r="AK95" s="202"/>
      <c r="AL95" s="202"/>
      <c r="AM95" s="202"/>
      <c r="AN95" s="202"/>
      <c r="AO95" s="202"/>
      <c r="AP95" s="202"/>
      <c r="AQ95" s="202"/>
      <c r="AR95" s="202"/>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02"/>
      <c r="AH96" s="202"/>
      <c r="AI96" s="202"/>
      <c r="AJ96" s="202"/>
      <c r="AK96" s="202"/>
      <c r="AL96" s="202"/>
      <c r="AM96" s="202"/>
      <c r="AN96" s="202"/>
      <c r="AO96" s="202"/>
      <c r="AP96" s="202"/>
      <c r="AQ96" s="202"/>
      <c r="AR96" s="202"/>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02"/>
      <c r="AH97" s="202"/>
      <c r="AI97" s="202"/>
      <c r="AJ97" s="202"/>
      <c r="AK97" s="202"/>
      <c r="AL97" s="202"/>
      <c r="AM97" s="202"/>
      <c r="AN97" s="202"/>
      <c r="AO97" s="202"/>
      <c r="AP97" s="202"/>
      <c r="AQ97" s="202"/>
      <c r="AR97" s="202"/>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02"/>
      <c r="AH98" s="202"/>
      <c r="AI98" s="202"/>
      <c r="AJ98" s="202"/>
      <c r="AK98" s="202"/>
      <c r="AL98" s="202"/>
      <c r="AM98" s="202"/>
      <c r="AN98" s="202"/>
      <c r="AO98" s="202"/>
      <c r="AP98" s="202"/>
      <c r="AQ98" s="202"/>
      <c r="AR98" s="202"/>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02"/>
      <c r="AH99" s="202"/>
      <c r="AI99" s="202"/>
      <c r="AJ99" s="202"/>
      <c r="AK99" s="202"/>
      <c r="AL99" s="202"/>
      <c r="AM99" s="202"/>
      <c r="AN99" s="202"/>
      <c r="AO99" s="202"/>
      <c r="AP99" s="202"/>
      <c r="AQ99" s="202"/>
      <c r="AR99" s="202"/>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02"/>
      <c r="AH100" s="202"/>
      <c r="AI100" s="202"/>
      <c r="AJ100" s="202"/>
      <c r="AK100" s="202"/>
      <c r="AL100" s="202"/>
      <c r="AM100" s="202"/>
      <c r="AN100" s="202"/>
      <c r="AO100" s="202"/>
      <c r="AP100" s="202"/>
      <c r="AQ100" s="202"/>
      <c r="AR100" s="202"/>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02"/>
      <c r="AH101" s="202"/>
      <c r="AI101" s="202"/>
      <c r="AJ101" s="202"/>
      <c r="AK101" s="202"/>
      <c r="AL101" s="202"/>
      <c r="AM101" s="202"/>
      <c r="AN101" s="202"/>
      <c r="AO101" s="202"/>
      <c r="AP101" s="202"/>
      <c r="AQ101" s="202"/>
      <c r="AR101" s="202"/>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02"/>
      <c r="AH102" s="202"/>
      <c r="AI102" s="202"/>
      <c r="AJ102" s="202"/>
      <c r="AK102" s="202"/>
      <c r="AL102" s="202"/>
      <c r="AM102" s="202"/>
      <c r="AN102" s="202"/>
      <c r="AO102" s="202"/>
      <c r="AP102" s="202"/>
      <c r="AQ102" s="202"/>
      <c r="AR102" s="202"/>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02"/>
      <c r="AH103" s="202"/>
      <c r="AI103" s="202"/>
      <c r="AJ103" s="202"/>
      <c r="AK103" s="202"/>
      <c r="AL103" s="202"/>
      <c r="AM103" s="202"/>
      <c r="AN103" s="202"/>
      <c r="AO103" s="202"/>
      <c r="AP103" s="202"/>
      <c r="AQ103" s="202"/>
      <c r="AR103" s="202"/>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02"/>
      <c r="AH104" s="202"/>
      <c r="AI104" s="202"/>
      <c r="AJ104" s="202"/>
      <c r="AK104" s="202"/>
      <c r="AL104" s="202"/>
      <c r="AM104" s="202"/>
      <c r="AN104" s="202"/>
      <c r="AO104" s="202"/>
      <c r="AP104" s="202"/>
      <c r="AQ104" s="202"/>
      <c r="AR104" s="202"/>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02"/>
      <c r="AH105" s="202"/>
      <c r="AI105" s="202"/>
      <c r="AJ105" s="202"/>
      <c r="AK105" s="202"/>
      <c r="AL105" s="202"/>
      <c r="AM105" s="202"/>
      <c r="AN105" s="202"/>
      <c r="AO105" s="202"/>
      <c r="AP105" s="202"/>
      <c r="AQ105" s="202"/>
      <c r="AR105" s="202"/>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02"/>
      <c r="AH106" s="202"/>
      <c r="AI106" s="202"/>
      <c r="AJ106" s="202"/>
      <c r="AK106" s="202"/>
      <c r="AL106" s="202"/>
      <c r="AM106" s="202"/>
      <c r="AN106" s="202"/>
      <c r="AO106" s="202"/>
      <c r="AP106" s="202"/>
      <c r="AQ106" s="202"/>
      <c r="AR106" s="202"/>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02"/>
      <c r="AH107" s="202"/>
      <c r="AI107" s="202"/>
      <c r="AJ107" s="202"/>
      <c r="AK107" s="202"/>
      <c r="AL107" s="202"/>
      <c r="AM107" s="202"/>
      <c r="AN107" s="202"/>
      <c r="AO107" s="202"/>
      <c r="AP107" s="202"/>
      <c r="AQ107" s="202"/>
      <c r="AR107" s="202"/>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02"/>
      <c r="AH108" s="202"/>
      <c r="AI108" s="202"/>
      <c r="AJ108" s="202"/>
      <c r="AK108" s="202"/>
      <c r="AL108" s="202"/>
      <c r="AM108" s="202"/>
      <c r="AN108" s="202"/>
      <c r="AO108" s="202"/>
      <c r="AP108" s="202"/>
      <c r="AQ108" s="202"/>
      <c r="AR108" s="202"/>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02"/>
      <c r="AH109" s="202"/>
      <c r="AI109" s="202"/>
      <c r="AJ109" s="202"/>
      <c r="AK109" s="202"/>
      <c r="AL109" s="202"/>
      <c r="AM109" s="202"/>
      <c r="AN109" s="202"/>
      <c r="AO109" s="202"/>
      <c r="AP109" s="202"/>
      <c r="AQ109" s="202"/>
      <c r="AR109" s="202"/>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02"/>
      <c r="AH110" s="202"/>
      <c r="AI110" s="202"/>
      <c r="AJ110" s="202"/>
      <c r="AK110" s="202"/>
      <c r="AL110" s="202"/>
      <c r="AM110" s="202"/>
      <c r="AN110" s="202"/>
      <c r="AO110" s="202"/>
      <c r="AP110" s="202"/>
      <c r="AQ110" s="202"/>
      <c r="AR110" s="202"/>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02"/>
      <c r="AH111" s="202"/>
      <c r="AI111" s="202"/>
      <c r="AJ111" s="202"/>
      <c r="AK111" s="202"/>
      <c r="AL111" s="202"/>
      <c r="AM111" s="202"/>
      <c r="AN111" s="202"/>
      <c r="AO111" s="202"/>
      <c r="AP111" s="202"/>
      <c r="AQ111" s="202"/>
      <c r="AR111" s="202"/>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02"/>
      <c r="AH112" s="202"/>
      <c r="AI112" s="202"/>
      <c r="AJ112" s="202"/>
      <c r="AK112" s="202"/>
      <c r="AL112" s="202"/>
      <c r="AM112" s="202"/>
      <c r="AN112" s="202"/>
      <c r="AO112" s="202"/>
      <c r="AP112" s="202"/>
      <c r="AQ112" s="202"/>
      <c r="AR112" s="202"/>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02"/>
      <c r="AH113" s="202"/>
      <c r="AI113" s="202"/>
      <c r="AJ113" s="202"/>
      <c r="AK113" s="202"/>
      <c r="AL113" s="202"/>
      <c r="AM113" s="202"/>
      <c r="AN113" s="202"/>
      <c r="AO113" s="202"/>
      <c r="AP113" s="202"/>
      <c r="AQ113" s="202"/>
      <c r="AR113" s="202"/>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02"/>
      <c r="AH114" s="202"/>
      <c r="AI114" s="202"/>
      <c r="AJ114" s="202"/>
      <c r="AK114" s="202"/>
      <c r="AL114" s="202"/>
      <c r="AM114" s="202"/>
      <c r="AN114" s="202"/>
      <c r="AO114" s="202"/>
      <c r="AP114" s="202"/>
      <c r="AQ114" s="202"/>
      <c r="AR114" s="202"/>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02"/>
      <c r="AH115" s="202"/>
      <c r="AI115" s="202"/>
      <c r="AJ115" s="202"/>
      <c r="AK115" s="202"/>
      <c r="AL115" s="202"/>
      <c r="AM115" s="202"/>
      <c r="AN115" s="202"/>
      <c r="AO115" s="202"/>
      <c r="AP115" s="202"/>
      <c r="AQ115" s="202"/>
      <c r="AR115" s="202"/>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02"/>
      <c r="AH116" s="202"/>
      <c r="AI116" s="202"/>
      <c r="AJ116" s="202"/>
      <c r="AK116" s="202"/>
      <c r="AL116" s="202"/>
      <c r="AM116" s="202"/>
      <c r="AN116" s="202"/>
      <c r="AO116" s="202"/>
      <c r="AP116" s="202"/>
      <c r="AQ116" s="202"/>
      <c r="AR116" s="202"/>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02"/>
      <c r="AH117" s="202"/>
      <c r="AI117" s="202"/>
      <c r="AJ117" s="202"/>
      <c r="AK117" s="202"/>
      <c r="AL117" s="202"/>
      <c r="AM117" s="202"/>
      <c r="AN117" s="202"/>
      <c r="AO117" s="202"/>
      <c r="AP117" s="202"/>
      <c r="AQ117" s="202"/>
      <c r="AR117" s="202"/>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02"/>
      <c r="AH118" s="202"/>
      <c r="AI118" s="202"/>
      <c r="AJ118" s="202"/>
      <c r="AK118" s="202"/>
      <c r="AL118" s="202"/>
      <c r="AM118" s="202"/>
      <c r="AN118" s="202"/>
      <c r="AO118" s="202"/>
      <c r="AP118" s="202"/>
      <c r="AQ118" s="202"/>
      <c r="AR118" s="202"/>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02"/>
      <c r="AH119" s="202"/>
      <c r="AI119" s="202"/>
      <c r="AJ119" s="202"/>
      <c r="AK119" s="202"/>
      <c r="AL119" s="202"/>
      <c r="AM119" s="202"/>
      <c r="AN119" s="202"/>
      <c r="AO119" s="202"/>
      <c r="AP119" s="202"/>
      <c r="AQ119" s="202"/>
      <c r="AR119" s="202"/>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02"/>
      <c r="AH120" s="202"/>
      <c r="AI120" s="202"/>
      <c r="AJ120" s="202"/>
      <c r="AK120" s="202"/>
      <c r="AL120" s="202"/>
      <c r="AM120" s="202"/>
      <c r="AN120" s="202"/>
      <c r="AO120" s="202"/>
      <c r="AP120" s="202"/>
      <c r="AQ120" s="202"/>
      <c r="AR120" s="202"/>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02"/>
      <c r="AH121" s="202"/>
      <c r="AI121" s="202"/>
      <c r="AJ121" s="202"/>
      <c r="AK121" s="202"/>
      <c r="AL121" s="202"/>
      <c r="AM121" s="202"/>
      <c r="AN121" s="202"/>
      <c r="AO121" s="202"/>
      <c r="AP121" s="202"/>
      <c r="AQ121" s="202"/>
      <c r="AR121" s="202"/>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02"/>
      <c r="AH122" s="202"/>
      <c r="AI122" s="202"/>
      <c r="AJ122" s="202"/>
      <c r="AK122" s="202"/>
      <c r="AL122" s="202"/>
      <c r="AM122" s="202"/>
      <c r="AN122" s="202"/>
      <c r="AO122" s="202"/>
      <c r="AP122" s="202"/>
      <c r="AQ122" s="202"/>
      <c r="AR122" s="202"/>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02"/>
      <c r="AH123" s="202"/>
      <c r="AI123" s="202"/>
      <c r="AJ123" s="202"/>
      <c r="AK123" s="202"/>
      <c r="AL123" s="202"/>
      <c r="AM123" s="202"/>
      <c r="AN123" s="202"/>
      <c r="AO123" s="202"/>
      <c r="AP123" s="202"/>
      <c r="AQ123" s="202"/>
      <c r="AR123" s="202"/>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02"/>
      <c r="AH124" s="202"/>
      <c r="AI124" s="202"/>
      <c r="AJ124" s="202"/>
      <c r="AK124" s="202"/>
      <c r="AL124" s="202"/>
      <c r="AM124" s="202"/>
      <c r="AN124" s="202"/>
      <c r="AO124" s="202"/>
      <c r="AP124" s="202"/>
      <c r="AQ124" s="202"/>
      <c r="AR124" s="202"/>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02"/>
      <c r="AH125" s="202"/>
      <c r="AI125" s="202"/>
      <c r="AJ125" s="202"/>
      <c r="AK125" s="202"/>
      <c r="AL125" s="202"/>
      <c r="AM125" s="202"/>
      <c r="AN125" s="202"/>
      <c r="AO125" s="202"/>
      <c r="AP125" s="202"/>
      <c r="AQ125" s="202"/>
      <c r="AR125" s="202"/>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02"/>
      <c r="AH126" s="202"/>
      <c r="AI126" s="202"/>
      <c r="AJ126" s="202"/>
      <c r="AK126" s="202"/>
      <c r="AL126" s="202"/>
      <c r="AM126" s="202"/>
      <c r="AN126" s="202"/>
      <c r="AO126" s="202"/>
      <c r="AP126" s="202"/>
      <c r="AQ126" s="202"/>
      <c r="AR126" s="202"/>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02"/>
      <c r="AH127" s="202"/>
      <c r="AI127" s="202"/>
      <c r="AJ127" s="202"/>
      <c r="AK127" s="202"/>
      <c r="AL127" s="202"/>
      <c r="AM127" s="202"/>
      <c r="AN127" s="202"/>
      <c r="AO127" s="202"/>
      <c r="AP127" s="202"/>
      <c r="AQ127" s="202"/>
      <c r="AR127" s="202"/>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02"/>
      <c r="AH128" s="202"/>
      <c r="AI128" s="202"/>
      <c r="AJ128" s="202"/>
      <c r="AK128" s="202"/>
      <c r="AL128" s="202"/>
      <c r="AM128" s="202"/>
      <c r="AN128" s="202"/>
      <c r="AO128" s="202"/>
      <c r="AP128" s="202"/>
      <c r="AQ128" s="202"/>
      <c r="AR128" s="202"/>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02"/>
      <c r="AH129" s="202"/>
      <c r="AI129" s="202"/>
      <c r="AJ129" s="202"/>
      <c r="AK129" s="202"/>
      <c r="AL129" s="202"/>
      <c r="AM129" s="202"/>
      <c r="AN129" s="202"/>
      <c r="AO129" s="202"/>
      <c r="AP129" s="202"/>
      <c r="AQ129" s="202"/>
      <c r="AR129" s="202"/>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02"/>
      <c r="AH130" s="202"/>
      <c r="AI130" s="202"/>
      <c r="AJ130" s="202"/>
      <c r="AK130" s="202"/>
      <c r="AL130" s="202"/>
      <c r="AM130" s="202"/>
      <c r="AN130" s="202"/>
      <c r="AO130" s="202"/>
      <c r="AP130" s="202"/>
      <c r="AQ130" s="202"/>
      <c r="AR130" s="202"/>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02"/>
      <c r="AH131" s="202"/>
      <c r="AI131" s="202"/>
      <c r="AJ131" s="202"/>
      <c r="AK131" s="202"/>
      <c r="AL131" s="202"/>
      <c r="AM131" s="202"/>
      <c r="AN131" s="202"/>
      <c r="AO131" s="202"/>
      <c r="AP131" s="202"/>
      <c r="AQ131" s="202"/>
      <c r="AR131" s="202"/>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02"/>
      <c r="AH132" s="202"/>
      <c r="AI132" s="202"/>
      <c r="AJ132" s="202"/>
      <c r="AK132" s="202"/>
      <c r="AL132" s="202"/>
      <c r="AM132" s="202"/>
      <c r="AN132" s="202"/>
      <c r="AO132" s="202"/>
      <c r="AP132" s="202"/>
      <c r="AQ132" s="202"/>
      <c r="AR132" s="202"/>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02"/>
      <c r="AH133" s="202"/>
      <c r="AI133" s="202"/>
      <c r="AJ133" s="202"/>
      <c r="AK133" s="202"/>
      <c r="AL133" s="202"/>
      <c r="AM133" s="202"/>
      <c r="AN133" s="202"/>
      <c r="AO133" s="202"/>
      <c r="AP133" s="202"/>
      <c r="AQ133" s="202"/>
      <c r="AR133" s="202"/>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02"/>
      <c r="AH134" s="202"/>
      <c r="AI134" s="202"/>
      <c r="AJ134" s="202"/>
      <c r="AK134" s="202"/>
      <c r="AL134" s="202"/>
      <c r="AM134" s="202"/>
      <c r="AN134" s="202"/>
      <c r="AO134" s="202"/>
      <c r="AP134" s="202"/>
      <c r="AQ134" s="202"/>
      <c r="AR134" s="202"/>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02"/>
      <c r="AH135" s="202"/>
      <c r="AI135" s="202"/>
      <c r="AJ135" s="202"/>
      <c r="AK135" s="202"/>
      <c r="AL135" s="202"/>
      <c r="AM135" s="202"/>
      <c r="AN135" s="202"/>
      <c r="AO135" s="202"/>
      <c r="AP135" s="202"/>
      <c r="AQ135" s="202"/>
      <c r="AR135" s="202"/>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02"/>
      <c r="AH136" s="202"/>
      <c r="AI136" s="202"/>
      <c r="AJ136" s="202"/>
      <c r="AK136" s="202"/>
      <c r="AL136" s="202"/>
      <c r="AM136" s="202"/>
      <c r="AN136" s="202"/>
      <c r="AO136" s="202"/>
      <c r="AP136" s="202"/>
      <c r="AQ136" s="202"/>
      <c r="AR136" s="202"/>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02"/>
      <c r="AH137" s="202"/>
      <c r="AI137" s="202"/>
      <c r="AJ137" s="202"/>
      <c r="AK137" s="202"/>
      <c r="AL137" s="202"/>
      <c r="AM137" s="202"/>
      <c r="AN137" s="202"/>
      <c r="AO137" s="202"/>
      <c r="AP137" s="202"/>
      <c r="AQ137" s="202"/>
      <c r="AR137" s="202"/>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02"/>
      <c r="AH138" s="202"/>
      <c r="AI138" s="202"/>
      <c r="AJ138" s="202"/>
      <c r="AK138" s="202"/>
      <c r="AL138" s="202"/>
      <c r="AM138" s="202"/>
      <c r="AN138" s="202"/>
      <c r="AO138" s="202"/>
      <c r="AP138" s="202"/>
      <c r="AQ138" s="202"/>
      <c r="AR138" s="202"/>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02"/>
      <c r="AH139" s="202"/>
      <c r="AI139" s="202"/>
      <c r="AJ139" s="202"/>
      <c r="AK139" s="202"/>
      <c r="AL139" s="202"/>
      <c r="AM139" s="202"/>
      <c r="AN139" s="202"/>
      <c r="AO139" s="202"/>
      <c r="AP139" s="202"/>
      <c r="AQ139" s="202"/>
      <c r="AR139" s="202"/>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02"/>
      <c r="AH140" s="202"/>
      <c r="AI140" s="202"/>
      <c r="AJ140" s="202"/>
      <c r="AK140" s="202"/>
      <c r="AL140" s="202"/>
      <c r="AM140" s="202"/>
      <c r="AN140" s="202"/>
      <c r="AO140" s="202"/>
      <c r="AP140" s="202"/>
      <c r="AQ140" s="202"/>
      <c r="AR140" s="202"/>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02"/>
      <c r="AH141" s="202"/>
      <c r="AI141" s="202"/>
      <c r="AJ141" s="202"/>
      <c r="AK141" s="202"/>
      <c r="AL141" s="202"/>
      <c r="AM141" s="202"/>
      <c r="AN141" s="202"/>
      <c r="AO141" s="202"/>
      <c r="AP141" s="202"/>
      <c r="AQ141" s="202"/>
      <c r="AR141" s="202"/>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02"/>
      <c r="AH142" s="202"/>
      <c r="AI142" s="202"/>
      <c r="AJ142" s="202"/>
      <c r="AK142" s="202"/>
      <c r="AL142" s="202"/>
      <c r="AM142" s="202"/>
      <c r="AN142" s="202"/>
      <c r="AO142" s="202"/>
      <c r="AP142" s="202"/>
      <c r="AQ142" s="202"/>
      <c r="AR142" s="202"/>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02"/>
      <c r="AH143" s="202"/>
      <c r="AI143" s="202"/>
      <c r="AJ143" s="202"/>
      <c r="AK143" s="202"/>
      <c r="AL143" s="202"/>
      <c r="AM143" s="202"/>
      <c r="AN143" s="202"/>
      <c r="AO143" s="202"/>
      <c r="AP143" s="202"/>
      <c r="AQ143" s="202"/>
      <c r="AR143" s="202"/>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02"/>
      <c r="AH144" s="202"/>
      <c r="AI144" s="202"/>
      <c r="AJ144" s="202"/>
      <c r="AK144" s="202"/>
      <c r="AL144" s="202"/>
      <c r="AM144" s="202"/>
      <c r="AN144" s="202"/>
      <c r="AO144" s="202"/>
      <c r="AP144" s="202"/>
      <c r="AQ144" s="202"/>
      <c r="AR144" s="202"/>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02"/>
      <c r="AH145" s="202"/>
      <c r="AI145" s="202"/>
      <c r="AJ145" s="202"/>
      <c r="AK145" s="202"/>
      <c r="AL145" s="202"/>
      <c r="AM145" s="202"/>
      <c r="AN145" s="202"/>
      <c r="AO145" s="202"/>
      <c r="AP145" s="202"/>
      <c r="AQ145" s="202"/>
      <c r="AR145" s="202"/>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02"/>
      <c r="AH146" s="202"/>
      <c r="AI146" s="202"/>
      <c r="AJ146" s="202"/>
      <c r="AK146" s="202"/>
      <c r="AL146" s="202"/>
      <c r="AM146" s="202"/>
      <c r="AN146" s="202"/>
      <c r="AO146" s="202"/>
      <c r="AP146" s="202"/>
      <c r="AQ146" s="202"/>
      <c r="AR146" s="202"/>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02"/>
      <c r="AH147" s="202"/>
      <c r="AI147" s="202"/>
      <c r="AJ147" s="202"/>
      <c r="AK147" s="202"/>
      <c r="AL147" s="202"/>
      <c r="AM147" s="202"/>
      <c r="AN147" s="202"/>
      <c r="AO147" s="202"/>
      <c r="AP147" s="202"/>
      <c r="AQ147" s="202"/>
      <c r="AR147" s="202"/>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02"/>
      <c r="AH148" s="202"/>
      <c r="AI148" s="202"/>
      <c r="AJ148" s="202"/>
      <c r="AK148" s="202"/>
      <c r="AL148" s="202"/>
      <c r="AM148" s="202"/>
      <c r="AN148" s="202"/>
      <c r="AO148" s="202"/>
      <c r="AP148" s="202"/>
      <c r="AQ148" s="202"/>
      <c r="AR148" s="202"/>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02"/>
      <c r="AH149" s="202"/>
      <c r="AI149" s="202"/>
      <c r="AJ149" s="202"/>
      <c r="AK149" s="202"/>
      <c r="AL149" s="202"/>
      <c r="AM149" s="202"/>
      <c r="AN149" s="202"/>
      <c r="AO149" s="202"/>
      <c r="AP149" s="202"/>
      <c r="AQ149" s="202"/>
      <c r="AR149" s="202"/>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02"/>
      <c r="AH150" s="202"/>
      <c r="AI150" s="202"/>
      <c r="AJ150" s="202"/>
      <c r="AK150" s="202"/>
      <c r="AL150" s="202"/>
      <c r="AM150" s="202"/>
      <c r="AN150" s="202"/>
      <c r="AO150" s="202"/>
      <c r="AP150" s="202"/>
      <c r="AQ150" s="202"/>
      <c r="AR150" s="202"/>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02"/>
      <c r="AH151" s="202"/>
      <c r="AI151" s="202"/>
      <c r="AJ151" s="202"/>
      <c r="AK151" s="202"/>
      <c r="AL151" s="202"/>
      <c r="AM151" s="202"/>
      <c r="AN151" s="202"/>
      <c r="AO151" s="202"/>
      <c r="AP151" s="202"/>
      <c r="AQ151" s="202"/>
      <c r="AR151" s="202"/>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02"/>
      <c r="AH152" s="202"/>
      <c r="AI152" s="202"/>
      <c r="AJ152" s="202"/>
      <c r="AK152" s="202"/>
      <c r="AL152" s="202"/>
      <c r="AM152" s="202"/>
      <c r="AN152" s="202"/>
      <c r="AO152" s="202"/>
      <c r="AP152" s="202"/>
      <c r="AQ152" s="202"/>
      <c r="AR152" s="202"/>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02"/>
      <c r="AH153" s="202"/>
      <c r="AI153" s="202"/>
      <c r="AJ153" s="202"/>
      <c r="AK153" s="202"/>
      <c r="AL153" s="202"/>
      <c r="AM153" s="202"/>
      <c r="AN153" s="202"/>
      <c r="AO153" s="202"/>
      <c r="AP153" s="202"/>
      <c r="AQ153" s="202"/>
      <c r="AR153" s="202"/>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02"/>
      <c r="AH154" s="202"/>
      <c r="AI154" s="202"/>
      <c r="AJ154" s="202"/>
      <c r="AK154" s="202"/>
      <c r="AL154" s="202"/>
      <c r="AM154" s="202"/>
      <c r="AN154" s="202"/>
      <c r="AO154" s="202"/>
      <c r="AP154" s="202"/>
      <c r="AQ154" s="202"/>
      <c r="AR154" s="202"/>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02"/>
      <c r="AH155" s="202"/>
      <c r="AI155" s="202"/>
      <c r="AJ155" s="202"/>
      <c r="AK155" s="202"/>
      <c r="AL155" s="202"/>
      <c r="AM155" s="202"/>
      <c r="AN155" s="202"/>
      <c r="AO155" s="202"/>
      <c r="AP155" s="202"/>
      <c r="AQ155" s="202"/>
      <c r="AR155" s="202"/>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02"/>
      <c r="AH156" s="202"/>
      <c r="AI156" s="202"/>
      <c r="AJ156" s="202"/>
      <c r="AK156" s="202"/>
      <c r="AL156" s="202"/>
      <c r="AM156" s="202"/>
      <c r="AN156" s="202"/>
      <c r="AO156" s="202"/>
      <c r="AP156" s="202"/>
      <c r="AQ156" s="202"/>
      <c r="AR156" s="202"/>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02"/>
      <c r="AH157" s="202"/>
      <c r="AI157" s="202"/>
      <c r="AJ157" s="202"/>
      <c r="AK157" s="202"/>
      <c r="AL157" s="202"/>
      <c r="AM157" s="202"/>
      <c r="AN157" s="202"/>
      <c r="AO157" s="202"/>
      <c r="AP157" s="202"/>
      <c r="AQ157" s="202"/>
      <c r="AR157" s="202"/>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02"/>
      <c r="AH158" s="202"/>
      <c r="AI158" s="202"/>
      <c r="AJ158" s="202"/>
      <c r="AK158" s="202"/>
      <c r="AL158" s="202"/>
      <c r="AM158" s="202"/>
      <c r="AN158" s="202"/>
      <c r="AO158" s="202"/>
      <c r="AP158" s="202"/>
      <c r="AQ158" s="202"/>
      <c r="AR158" s="202"/>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02"/>
      <c r="AH159" s="202"/>
      <c r="AI159" s="202"/>
      <c r="AJ159" s="202"/>
      <c r="AK159" s="202"/>
      <c r="AL159" s="202"/>
      <c r="AM159" s="202"/>
      <c r="AN159" s="202"/>
      <c r="AO159" s="202"/>
      <c r="AP159" s="202"/>
      <c r="AQ159" s="202"/>
      <c r="AR159" s="202"/>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02"/>
      <c r="AH160" s="202"/>
      <c r="AI160" s="202"/>
      <c r="AJ160" s="202"/>
      <c r="AK160" s="202"/>
      <c r="AL160" s="202"/>
      <c r="AM160" s="202"/>
      <c r="AN160" s="202"/>
      <c r="AO160" s="202"/>
      <c r="AP160" s="202"/>
      <c r="AQ160" s="202"/>
      <c r="AR160" s="202"/>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02"/>
      <c r="AH161" s="202"/>
      <c r="AI161" s="202"/>
      <c r="AJ161" s="202"/>
      <c r="AK161" s="202"/>
      <c r="AL161" s="202"/>
      <c r="AM161" s="202"/>
      <c r="AN161" s="202"/>
      <c r="AO161" s="202"/>
      <c r="AP161" s="202"/>
      <c r="AQ161" s="202"/>
      <c r="AR161" s="202"/>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02"/>
      <c r="AH162" s="202"/>
      <c r="AI162" s="202"/>
      <c r="AJ162" s="202"/>
      <c r="AK162" s="202"/>
      <c r="AL162" s="202"/>
      <c r="AM162" s="202"/>
      <c r="AN162" s="202"/>
      <c r="AO162" s="202"/>
      <c r="AP162" s="202"/>
      <c r="AQ162" s="202"/>
      <c r="AR162" s="202"/>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02"/>
      <c r="AH163" s="202"/>
      <c r="AI163" s="202"/>
      <c r="AJ163" s="202"/>
      <c r="AK163" s="202"/>
      <c r="AL163" s="202"/>
      <c r="AM163" s="202"/>
      <c r="AN163" s="202"/>
      <c r="AO163" s="202"/>
      <c r="AP163" s="202"/>
      <c r="AQ163" s="202"/>
      <c r="AR163" s="202"/>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02"/>
      <c r="AH164" s="202"/>
      <c r="AI164" s="202"/>
      <c r="AJ164" s="202"/>
      <c r="AK164" s="202"/>
      <c r="AL164" s="202"/>
      <c r="AM164" s="202"/>
      <c r="AN164" s="202"/>
      <c r="AO164" s="202"/>
      <c r="AP164" s="202"/>
      <c r="AQ164" s="202"/>
      <c r="AR164" s="202"/>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02"/>
      <c r="AH165" s="202"/>
      <c r="AI165" s="202"/>
      <c r="AJ165" s="202"/>
      <c r="AK165" s="202"/>
      <c r="AL165" s="202"/>
      <c r="AM165" s="202"/>
      <c r="AN165" s="202"/>
      <c r="AO165" s="202"/>
      <c r="AP165" s="202"/>
      <c r="AQ165" s="202"/>
      <c r="AR165" s="202"/>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02"/>
      <c r="AH166" s="202"/>
      <c r="AI166" s="202"/>
      <c r="AJ166" s="202"/>
      <c r="AK166" s="202"/>
      <c r="AL166" s="202"/>
      <c r="AM166" s="202"/>
      <c r="AN166" s="202"/>
      <c r="AO166" s="202"/>
      <c r="AP166" s="202"/>
      <c r="AQ166" s="202"/>
      <c r="AR166" s="202"/>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02"/>
      <c r="AH167" s="202"/>
      <c r="AI167" s="202"/>
      <c r="AJ167" s="202"/>
      <c r="AK167" s="202"/>
      <c r="AL167" s="202"/>
      <c r="AM167" s="202"/>
      <c r="AN167" s="202"/>
      <c r="AO167" s="202"/>
      <c r="AP167" s="202"/>
      <c r="AQ167" s="202"/>
      <c r="AR167" s="202"/>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02"/>
      <c r="AH168" s="202"/>
      <c r="AI168" s="202"/>
      <c r="AJ168" s="202"/>
      <c r="AK168" s="202"/>
      <c r="AL168" s="202"/>
      <c r="AM168" s="202"/>
      <c r="AN168" s="202"/>
      <c r="AO168" s="202"/>
      <c r="AP168" s="202"/>
      <c r="AQ168" s="202"/>
      <c r="AR168" s="202"/>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02"/>
      <c r="AH169" s="202"/>
      <c r="AI169" s="202"/>
      <c r="AJ169" s="202"/>
      <c r="AK169" s="202"/>
      <c r="AL169" s="202"/>
      <c r="AM169" s="202"/>
      <c r="AN169" s="202"/>
      <c r="AO169" s="202"/>
      <c r="AP169" s="202"/>
      <c r="AQ169" s="202"/>
      <c r="AR169" s="202"/>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02"/>
      <c r="AH170" s="202"/>
      <c r="AI170" s="202"/>
      <c r="AJ170" s="202"/>
      <c r="AK170" s="202"/>
      <c r="AL170" s="202"/>
      <c r="AM170" s="202"/>
      <c r="AN170" s="202"/>
      <c r="AO170" s="202"/>
      <c r="AP170" s="202"/>
      <c r="AQ170" s="202"/>
      <c r="AR170" s="202"/>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02"/>
      <c r="AH171" s="202"/>
      <c r="AI171" s="202"/>
      <c r="AJ171" s="202"/>
      <c r="AK171" s="202"/>
      <c r="AL171" s="202"/>
      <c r="AM171" s="202"/>
      <c r="AN171" s="202"/>
      <c r="AO171" s="202"/>
      <c r="AP171" s="202"/>
      <c r="AQ171" s="202"/>
      <c r="AR171" s="202"/>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02"/>
      <c r="AH172" s="202"/>
      <c r="AI172" s="202"/>
      <c r="AJ172" s="202"/>
      <c r="AK172" s="202"/>
      <c r="AL172" s="202"/>
      <c r="AM172" s="202"/>
      <c r="AN172" s="202"/>
      <c r="AO172" s="202"/>
      <c r="AP172" s="202"/>
      <c r="AQ172" s="202"/>
      <c r="AR172" s="202"/>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02"/>
      <c r="AH173" s="202"/>
      <c r="AI173" s="202"/>
      <c r="AJ173" s="202"/>
      <c r="AK173" s="202"/>
      <c r="AL173" s="202"/>
      <c r="AM173" s="202"/>
      <c r="AN173" s="202"/>
      <c r="AO173" s="202"/>
      <c r="AP173" s="202"/>
      <c r="AQ173" s="202"/>
      <c r="AR173" s="202"/>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02"/>
      <c r="AH174" s="202"/>
      <c r="AI174" s="202"/>
      <c r="AJ174" s="202"/>
      <c r="AK174" s="202"/>
      <c r="AL174" s="202"/>
      <c r="AM174" s="202"/>
      <c r="AN174" s="202"/>
      <c r="AO174" s="202"/>
      <c r="AP174" s="202"/>
      <c r="AQ174" s="202"/>
      <c r="AR174" s="202"/>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02"/>
      <c r="AH175" s="202"/>
      <c r="AI175" s="202"/>
      <c r="AJ175" s="202"/>
      <c r="AK175" s="202"/>
      <c r="AL175" s="202"/>
      <c r="AM175" s="202"/>
      <c r="AN175" s="202"/>
      <c r="AO175" s="202"/>
      <c r="AP175" s="202"/>
      <c r="AQ175" s="202"/>
      <c r="AR175" s="202"/>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02"/>
      <c r="AH176" s="202"/>
      <c r="AI176" s="202"/>
      <c r="AJ176" s="202"/>
      <c r="AK176" s="202"/>
      <c r="AL176" s="202"/>
      <c r="AM176" s="202"/>
      <c r="AN176" s="202"/>
      <c r="AO176" s="202"/>
      <c r="AP176" s="202"/>
      <c r="AQ176" s="202"/>
      <c r="AR176" s="202"/>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02"/>
      <c r="AH177" s="202"/>
      <c r="AI177" s="202"/>
      <c r="AJ177" s="202"/>
      <c r="AK177" s="202"/>
      <c r="AL177" s="202"/>
      <c r="AM177" s="202"/>
      <c r="AN177" s="202"/>
      <c r="AO177" s="202"/>
      <c r="AP177" s="202"/>
      <c r="AQ177" s="202"/>
      <c r="AR177" s="202"/>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02"/>
      <c r="AH178" s="202"/>
      <c r="AI178" s="202"/>
      <c r="AJ178" s="202"/>
      <c r="AK178" s="202"/>
      <c r="AL178" s="202"/>
      <c r="AM178" s="202"/>
      <c r="AN178" s="202"/>
      <c r="AO178" s="202"/>
      <c r="AP178" s="202"/>
      <c r="AQ178" s="202"/>
      <c r="AR178" s="202"/>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02"/>
      <c r="AH179" s="202"/>
      <c r="AI179" s="202"/>
      <c r="AJ179" s="202"/>
      <c r="AK179" s="202"/>
      <c r="AL179" s="202"/>
      <c r="AM179" s="202"/>
      <c r="AN179" s="202"/>
      <c r="AO179" s="202"/>
      <c r="AP179" s="202"/>
      <c r="AQ179" s="202"/>
      <c r="AR179" s="202"/>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02"/>
      <c r="AH180" s="202"/>
      <c r="AI180" s="202"/>
      <c r="AJ180" s="202"/>
      <c r="AK180" s="202"/>
      <c r="AL180" s="202"/>
      <c r="AM180" s="202"/>
      <c r="AN180" s="202"/>
      <c r="AO180" s="202"/>
      <c r="AP180" s="202"/>
      <c r="AQ180" s="202"/>
      <c r="AR180" s="202"/>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02"/>
      <c r="AH181" s="202"/>
      <c r="AI181" s="202"/>
      <c r="AJ181" s="202"/>
      <c r="AK181" s="202"/>
      <c r="AL181" s="202"/>
      <c r="AM181" s="202"/>
      <c r="AN181" s="202"/>
      <c r="AO181" s="202"/>
      <c r="AP181" s="202"/>
      <c r="AQ181" s="202"/>
      <c r="AR181" s="202"/>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02"/>
      <c r="AH182" s="202"/>
      <c r="AI182" s="202"/>
      <c r="AJ182" s="202"/>
      <c r="AK182" s="202"/>
      <c r="AL182" s="202"/>
      <c r="AM182" s="202"/>
      <c r="AN182" s="202"/>
      <c r="AO182" s="202"/>
      <c r="AP182" s="202"/>
      <c r="AQ182" s="202"/>
      <c r="AR182" s="202"/>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02"/>
      <c r="AH183" s="202"/>
      <c r="AI183" s="202"/>
      <c r="AJ183" s="202"/>
      <c r="AK183" s="202"/>
      <c r="AL183" s="202"/>
      <c r="AM183" s="202"/>
      <c r="AN183" s="202"/>
      <c r="AO183" s="202"/>
      <c r="AP183" s="202"/>
      <c r="AQ183" s="202"/>
      <c r="AR183" s="202"/>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02"/>
      <c r="AH184" s="202"/>
      <c r="AI184" s="202"/>
      <c r="AJ184" s="202"/>
      <c r="AK184" s="202"/>
      <c r="AL184" s="202"/>
      <c r="AM184" s="202"/>
      <c r="AN184" s="202"/>
      <c r="AO184" s="202"/>
      <c r="AP184" s="202"/>
      <c r="AQ184" s="202"/>
      <c r="AR184" s="202"/>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02"/>
      <c r="AH185" s="202"/>
      <c r="AI185" s="202"/>
      <c r="AJ185" s="202"/>
      <c r="AK185" s="202"/>
      <c r="AL185" s="202"/>
      <c r="AM185" s="202"/>
      <c r="AN185" s="202"/>
      <c r="AO185" s="202"/>
      <c r="AP185" s="202"/>
      <c r="AQ185" s="202"/>
      <c r="AR185" s="202"/>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02"/>
      <c r="AH186" s="202"/>
      <c r="AI186" s="202"/>
      <c r="AJ186" s="202"/>
      <c r="AK186" s="202"/>
      <c r="AL186" s="202"/>
      <c r="AM186" s="202"/>
      <c r="AN186" s="202"/>
      <c r="AO186" s="202"/>
      <c r="AP186" s="202"/>
      <c r="AQ186" s="202"/>
      <c r="AR186" s="202"/>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02"/>
      <c r="AH187" s="202"/>
      <c r="AI187" s="202"/>
      <c r="AJ187" s="202"/>
      <c r="AK187" s="202"/>
      <c r="AL187" s="202"/>
      <c r="AM187" s="202"/>
      <c r="AN187" s="202"/>
      <c r="AO187" s="202"/>
      <c r="AP187" s="202"/>
      <c r="AQ187" s="202"/>
      <c r="AR187" s="202"/>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02"/>
      <c r="AH188" s="202"/>
      <c r="AI188" s="202"/>
      <c r="AJ188" s="202"/>
      <c r="AK188" s="202"/>
      <c r="AL188" s="202"/>
      <c r="AM188" s="202"/>
      <c r="AN188" s="202"/>
      <c r="AO188" s="202"/>
      <c r="AP188" s="202"/>
      <c r="AQ188" s="202"/>
      <c r="AR188" s="202"/>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02"/>
      <c r="AH189" s="202"/>
      <c r="AI189" s="202"/>
      <c r="AJ189" s="202"/>
      <c r="AK189" s="202"/>
      <c r="AL189" s="202"/>
      <c r="AM189" s="202"/>
      <c r="AN189" s="202"/>
      <c r="AO189" s="202"/>
      <c r="AP189" s="202"/>
      <c r="AQ189" s="202"/>
      <c r="AR189" s="202"/>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02"/>
      <c r="AH190" s="202"/>
      <c r="AI190" s="202"/>
      <c r="AJ190" s="202"/>
      <c r="AK190" s="202"/>
      <c r="AL190" s="202"/>
      <c r="AM190" s="202"/>
      <c r="AN190" s="202"/>
      <c r="AO190" s="202"/>
      <c r="AP190" s="202"/>
      <c r="AQ190" s="202"/>
      <c r="AR190" s="202"/>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02"/>
      <c r="AH191" s="202"/>
      <c r="AI191" s="202"/>
      <c r="AJ191" s="202"/>
      <c r="AK191" s="202"/>
      <c r="AL191" s="202"/>
      <c r="AM191" s="202"/>
      <c r="AN191" s="202"/>
      <c r="AO191" s="202"/>
      <c r="AP191" s="202"/>
      <c r="AQ191" s="202"/>
      <c r="AR191" s="202"/>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02"/>
      <c r="AH192" s="202"/>
      <c r="AI192" s="202"/>
      <c r="AJ192" s="202"/>
      <c r="AK192" s="202"/>
      <c r="AL192" s="202"/>
      <c r="AM192" s="202"/>
      <c r="AN192" s="202"/>
      <c r="AO192" s="202"/>
      <c r="AP192" s="202"/>
      <c r="AQ192" s="202"/>
      <c r="AR192" s="202"/>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02"/>
      <c r="AH193" s="202"/>
      <c r="AI193" s="202"/>
      <c r="AJ193" s="202"/>
      <c r="AK193" s="202"/>
      <c r="AL193" s="202"/>
      <c r="AM193" s="202"/>
      <c r="AN193" s="202"/>
      <c r="AO193" s="202"/>
      <c r="AP193" s="202"/>
      <c r="AQ193" s="202"/>
      <c r="AR193" s="202"/>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02"/>
      <c r="AH194" s="202"/>
      <c r="AI194" s="202"/>
      <c r="AJ194" s="202"/>
      <c r="AK194" s="202"/>
      <c r="AL194" s="202"/>
      <c r="AM194" s="202"/>
      <c r="AN194" s="202"/>
      <c r="AO194" s="202"/>
      <c r="AP194" s="202"/>
      <c r="AQ194" s="202"/>
      <c r="AR194" s="202"/>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02"/>
      <c r="AH195" s="202"/>
      <c r="AI195" s="202"/>
      <c r="AJ195" s="202"/>
      <c r="AK195" s="202"/>
      <c r="AL195" s="202"/>
      <c r="AM195" s="202"/>
      <c r="AN195" s="202"/>
      <c r="AO195" s="202"/>
      <c r="AP195" s="202"/>
      <c r="AQ195" s="202"/>
      <c r="AR195" s="202"/>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02"/>
      <c r="AH196" s="202"/>
      <c r="AI196" s="202"/>
      <c r="AJ196" s="202"/>
      <c r="AK196" s="202"/>
      <c r="AL196" s="202"/>
      <c r="AM196" s="202"/>
      <c r="AN196" s="202"/>
      <c r="AO196" s="202"/>
      <c r="AP196" s="202"/>
      <c r="AQ196" s="202"/>
      <c r="AR196" s="202"/>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02"/>
      <c r="AH197" s="202"/>
      <c r="AI197" s="202"/>
      <c r="AJ197" s="202"/>
      <c r="AK197" s="202"/>
      <c r="AL197" s="202"/>
      <c r="AM197" s="202"/>
      <c r="AN197" s="202"/>
      <c r="AO197" s="202"/>
      <c r="AP197" s="202"/>
      <c r="AQ197" s="202"/>
      <c r="AR197" s="202"/>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02"/>
      <c r="AH198" s="202"/>
      <c r="AI198" s="202"/>
      <c r="AJ198" s="202"/>
      <c r="AK198" s="202"/>
      <c r="AL198" s="202"/>
      <c r="AM198" s="202"/>
      <c r="AN198" s="202"/>
      <c r="AO198" s="202"/>
      <c r="AP198" s="202"/>
      <c r="AQ198" s="202"/>
      <c r="AR198" s="202"/>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02"/>
      <c r="AH199" s="202"/>
      <c r="AI199" s="202"/>
      <c r="AJ199" s="202"/>
      <c r="AK199" s="202"/>
      <c r="AL199" s="202"/>
      <c r="AM199" s="202"/>
      <c r="AN199" s="202"/>
      <c r="AO199" s="202"/>
      <c r="AP199" s="202"/>
      <c r="AQ199" s="202"/>
      <c r="AR199" s="202"/>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02"/>
      <c r="AH200" s="202"/>
      <c r="AI200" s="202"/>
      <c r="AJ200" s="202"/>
      <c r="AK200" s="202"/>
      <c r="AL200" s="202"/>
      <c r="AM200" s="202"/>
      <c r="AN200" s="202"/>
      <c r="AO200" s="202"/>
      <c r="AP200" s="202"/>
      <c r="AQ200" s="202"/>
      <c r="AR200" s="202"/>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02"/>
      <c r="AH201" s="202"/>
      <c r="AI201" s="202"/>
      <c r="AJ201" s="202"/>
      <c r="AK201" s="202"/>
      <c r="AL201" s="202"/>
      <c r="AM201" s="202"/>
      <c r="AN201" s="202"/>
      <c r="AO201" s="202"/>
      <c r="AP201" s="202"/>
      <c r="AQ201" s="202"/>
      <c r="AR201" s="202"/>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02"/>
      <c r="AH202" s="202"/>
      <c r="AI202" s="202"/>
      <c r="AJ202" s="202"/>
      <c r="AK202" s="202"/>
      <c r="AL202" s="202"/>
      <c r="AM202" s="202"/>
      <c r="AN202" s="202"/>
      <c r="AO202" s="202"/>
      <c r="AP202" s="202"/>
      <c r="AQ202" s="202"/>
      <c r="AR202" s="202"/>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02"/>
      <c r="AH203" s="202"/>
      <c r="AI203" s="202"/>
      <c r="AJ203" s="202"/>
      <c r="AK203" s="202"/>
      <c r="AL203" s="202"/>
      <c r="AM203" s="202"/>
      <c r="AN203" s="202"/>
      <c r="AO203" s="202"/>
      <c r="AP203" s="202"/>
      <c r="AQ203" s="202"/>
      <c r="AR203" s="202"/>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02"/>
      <c r="AH204" s="202"/>
      <c r="AI204" s="202"/>
      <c r="AJ204" s="202"/>
      <c r="AK204" s="202"/>
      <c r="AL204" s="202"/>
      <c r="AM204" s="202"/>
      <c r="AN204" s="202"/>
      <c r="AO204" s="202"/>
      <c r="AP204" s="202"/>
      <c r="AQ204" s="202"/>
      <c r="AR204" s="202"/>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02"/>
      <c r="AH205" s="202"/>
      <c r="AI205" s="202"/>
      <c r="AJ205" s="202"/>
      <c r="AK205" s="202"/>
      <c r="AL205" s="202"/>
      <c r="AM205" s="202"/>
      <c r="AN205" s="202"/>
      <c r="AO205" s="202"/>
      <c r="AP205" s="202"/>
      <c r="AQ205" s="202"/>
      <c r="AR205" s="202"/>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02"/>
      <c r="AH206" s="202"/>
      <c r="AI206" s="202"/>
      <c r="AJ206" s="202"/>
      <c r="AK206" s="202"/>
      <c r="AL206" s="202"/>
      <c r="AM206" s="202"/>
      <c r="AN206" s="202"/>
      <c r="AO206" s="202"/>
      <c r="AP206" s="202"/>
      <c r="AQ206" s="202"/>
      <c r="AR206" s="202"/>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02"/>
      <c r="AH207" s="202"/>
      <c r="AI207" s="202"/>
      <c r="AJ207" s="202"/>
      <c r="AK207" s="202"/>
      <c r="AL207" s="202"/>
      <c r="AM207" s="202"/>
      <c r="AN207" s="202"/>
      <c r="AO207" s="202"/>
      <c r="AP207" s="202"/>
      <c r="AQ207" s="202"/>
      <c r="AR207" s="202"/>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02"/>
      <c r="AH208" s="202"/>
      <c r="AI208" s="202"/>
      <c r="AJ208" s="202"/>
      <c r="AK208" s="202"/>
      <c r="AL208" s="202"/>
      <c r="AM208" s="202"/>
      <c r="AN208" s="202"/>
      <c r="AO208" s="202"/>
      <c r="AP208" s="202"/>
      <c r="AQ208" s="202"/>
      <c r="AR208" s="202"/>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02"/>
      <c r="AH209" s="202"/>
      <c r="AI209" s="202"/>
      <c r="AJ209" s="202"/>
      <c r="AK209" s="202"/>
      <c r="AL209" s="202"/>
      <c r="AM209" s="202"/>
      <c r="AN209" s="202"/>
      <c r="AO209" s="202"/>
      <c r="AP209" s="202"/>
      <c r="AQ209" s="202"/>
      <c r="AR209" s="202"/>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02"/>
      <c r="AH210" s="202"/>
      <c r="AI210" s="202"/>
      <c r="AJ210" s="202"/>
      <c r="AK210" s="202"/>
      <c r="AL210" s="202"/>
      <c r="AM210" s="202"/>
      <c r="AN210" s="202"/>
      <c r="AO210" s="202"/>
      <c r="AP210" s="202"/>
      <c r="AQ210" s="202"/>
      <c r="AR210" s="202"/>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02"/>
      <c r="AH211" s="202"/>
      <c r="AI211" s="202"/>
      <c r="AJ211" s="202"/>
      <c r="AK211" s="202"/>
      <c r="AL211" s="202"/>
      <c r="AM211" s="202"/>
      <c r="AN211" s="202"/>
      <c r="AO211" s="202"/>
      <c r="AP211" s="202"/>
      <c r="AQ211" s="202"/>
      <c r="AR211" s="202"/>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02"/>
      <c r="AH212" s="202"/>
      <c r="AI212" s="202"/>
      <c r="AJ212" s="202"/>
      <c r="AK212" s="202"/>
      <c r="AL212" s="202"/>
      <c r="AM212" s="202"/>
      <c r="AN212" s="202"/>
      <c r="AO212" s="202"/>
      <c r="AP212" s="202"/>
      <c r="AQ212" s="202"/>
      <c r="AR212" s="202"/>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02"/>
      <c r="AH213" s="202"/>
      <c r="AI213" s="202"/>
      <c r="AJ213" s="202"/>
      <c r="AK213" s="202"/>
      <c r="AL213" s="202"/>
      <c r="AM213" s="202"/>
      <c r="AN213" s="202"/>
      <c r="AO213" s="202"/>
      <c r="AP213" s="202"/>
      <c r="AQ213" s="202"/>
      <c r="AR213" s="202"/>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02"/>
      <c r="AH214" s="202"/>
      <c r="AI214" s="202"/>
      <c r="AJ214" s="202"/>
      <c r="AK214" s="202"/>
      <c r="AL214" s="202"/>
      <c r="AM214" s="202"/>
      <c r="AN214" s="202"/>
      <c r="AO214" s="202"/>
      <c r="AP214" s="202"/>
      <c r="AQ214" s="202"/>
      <c r="AR214" s="202"/>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02"/>
      <c r="AH215" s="202"/>
      <c r="AI215" s="202"/>
      <c r="AJ215" s="202"/>
      <c r="AK215" s="202"/>
      <c r="AL215" s="202"/>
      <c r="AM215" s="202"/>
      <c r="AN215" s="202"/>
      <c r="AO215" s="202"/>
      <c r="AP215" s="202"/>
      <c r="AQ215" s="202"/>
      <c r="AR215" s="202"/>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02"/>
      <c r="AH216" s="202"/>
      <c r="AI216" s="202"/>
      <c r="AJ216" s="202"/>
      <c r="AK216" s="202"/>
      <c r="AL216" s="202"/>
      <c r="AM216" s="202"/>
      <c r="AN216" s="202"/>
      <c r="AO216" s="202"/>
      <c r="AP216" s="202"/>
      <c r="AQ216" s="202"/>
      <c r="AR216" s="202"/>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02"/>
      <c r="AH217" s="202"/>
      <c r="AI217" s="202"/>
      <c r="AJ217" s="202"/>
      <c r="AK217" s="202"/>
      <c r="AL217" s="202"/>
      <c r="AM217" s="202"/>
      <c r="AN217" s="202"/>
      <c r="AO217" s="202"/>
      <c r="AP217" s="202"/>
      <c r="AQ217" s="202"/>
      <c r="AR217" s="202"/>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02"/>
      <c r="AH218" s="202"/>
      <c r="AI218" s="202"/>
      <c r="AJ218" s="202"/>
      <c r="AK218" s="202"/>
      <c r="AL218" s="202"/>
      <c r="AM218" s="202"/>
      <c r="AN218" s="202"/>
      <c r="AO218" s="202"/>
      <c r="AP218" s="202"/>
      <c r="AQ218" s="202"/>
      <c r="AR218" s="202"/>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02"/>
      <c r="AH219" s="202"/>
      <c r="AI219" s="202"/>
      <c r="AJ219" s="202"/>
      <c r="AK219" s="202"/>
      <c r="AL219" s="202"/>
      <c r="AM219" s="202"/>
      <c r="AN219" s="202"/>
      <c r="AO219" s="202"/>
      <c r="AP219" s="202"/>
      <c r="AQ219" s="202"/>
      <c r="AR219" s="202"/>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02"/>
      <c r="AH220" s="202"/>
      <c r="AI220" s="202"/>
      <c r="AJ220" s="202"/>
      <c r="AK220" s="202"/>
      <c r="AL220" s="202"/>
      <c r="AM220" s="202"/>
      <c r="AN220" s="202"/>
      <c r="AO220" s="202"/>
      <c r="AP220" s="202"/>
      <c r="AQ220" s="202"/>
      <c r="AR220" s="202"/>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02"/>
      <c r="AH221" s="202"/>
      <c r="AI221" s="202"/>
      <c r="AJ221" s="202"/>
      <c r="AK221" s="202"/>
      <c r="AL221" s="202"/>
      <c r="AM221" s="202"/>
      <c r="AN221" s="202"/>
      <c r="AO221" s="202"/>
      <c r="AP221" s="202"/>
      <c r="AQ221" s="202"/>
      <c r="AR221" s="202"/>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02"/>
      <c r="AH222" s="202"/>
      <c r="AI222" s="202"/>
      <c r="AJ222" s="202"/>
      <c r="AK222" s="202"/>
      <c r="AL222" s="202"/>
      <c r="AM222" s="202"/>
      <c r="AN222" s="202"/>
      <c r="AO222" s="202"/>
      <c r="AP222" s="202"/>
      <c r="AQ222" s="202"/>
      <c r="AR222" s="202"/>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02"/>
      <c r="AH223" s="202"/>
      <c r="AI223" s="202"/>
      <c r="AJ223" s="202"/>
      <c r="AK223" s="202"/>
      <c r="AL223" s="202"/>
      <c r="AM223" s="202"/>
      <c r="AN223" s="202"/>
      <c r="AO223" s="202"/>
      <c r="AP223" s="202"/>
      <c r="AQ223" s="202"/>
      <c r="AR223" s="202"/>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02"/>
      <c r="AH224" s="202"/>
      <c r="AI224" s="202"/>
      <c r="AJ224" s="202"/>
      <c r="AK224" s="202"/>
      <c r="AL224" s="202"/>
      <c r="AM224" s="202"/>
      <c r="AN224" s="202"/>
      <c r="AO224" s="202"/>
      <c r="AP224" s="202"/>
      <c r="AQ224" s="202"/>
      <c r="AR224" s="202"/>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02"/>
      <c r="AH225" s="202"/>
      <c r="AI225" s="202"/>
      <c r="AJ225" s="202"/>
      <c r="AK225" s="202"/>
      <c r="AL225" s="202"/>
      <c r="AM225" s="202"/>
      <c r="AN225" s="202"/>
      <c r="AO225" s="202"/>
      <c r="AP225" s="202"/>
      <c r="AQ225" s="202"/>
      <c r="AR225" s="202"/>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02"/>
      <c r="AH226" s="202"/>
      <c r="AI226" s="202"/>
      <c r="AJ226" s="202"/>
      <c r="AK226" s="202"/>
      <c r="AL226" s="202"/>
      <c r="AM226" s="202"/>
      <c r="AN226" s="202"/>
      <c r="AO226" s="202"/>
      <c r="AP226" s="202"/>
      <c r="AQ226" s="202"/>
      <c r="AR226" s="202"/>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02"/>
      <c r="AH227" s="202"/>
      <c r="AI227" s="202"/>
      <c r="AJ227" s="202"/>
      <c r="AK227" s="202"/>
      <c r="AL227" s="202"/>
      <c r="AM227" s="202"/>
      <c r="AN227" s="202"/>
      <c r="AO227" s="202"/>
      <c r="AP227" s="202"/>
      <c r="AQ227" s="202"/>
      <c r="AR227" s="202"/>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02"/>
      <c r="AH228" s="202"/>
      <c r="AI228" s="202"/>
      <c r="AJ228" s="202"/>
      <c r="AK228" s="202"/>
      <c r="AL228" s="202"/>
      <c r="AM228" s="202"/>
      <c r="AN228" s="202"/>
      <c r="AO228" s="202"/>
      <c r="AP228" s="202"/>
      <c r="AQ228" s="202"/>
      <c r="AR228" s="202"/>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02"/>
      <c r="AH229" s="202"/>
      <c r="AI229" s="202"/>
      <c r="AJ229" s="202"/>
      <c r="AK229" s="202"/>
      <c r="AL229" s="202"/>
      <c r="AM229" s="202"/>
      <c r="AN229" s="202"/>
      <c r="AO229" s="202"/>
      <c r="AP229" s="202"/>
      <c r="AQ229" s="202"/>
      <c r="AR229" s="202"/>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02"/>
      <c r="AH230" s="202"/>
      <c r="AI230" s="202"/>
      <c r="AJ230" s="202"/>
      <c r="AK230" s="202"/>
      <c r="AL230" s="202"/>
      <c r="AM230" s="202"/>
      <c r="AN230" s="202"/>
      <c r="AO230" s="202"/>
      <c r="AP230" s="202"/>
      <c r="AQ230" s="202"/>
      <c r="AR230" s="202"/>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02"/>
      <c r="AH231" s="202"/>
      <c r="AI231" s="202"/>
      <c r="AJ231" s="202"/>
      <c r="AK231" s="202"/>
      <c r="AL231" s="202"/>
      <c r="AM231" s="202"/>
      <c r="AN231" s="202"/>
      <c r="AO231" s="202"/>
      <c r="AP231" s="202"/>
      <c r="AQ231" s="202"/>
      <c r="AR231" s="202"/>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02"/>
      <c r="AH232" s="202"/>
      <c r="AI232" s="202"/>
      <c r="AJ232" s="202"/>
      <c r="AK232" s="202"/>
      <c r="AL232" s="202"/>
      <c r="AM232" s="202"/>
      <c r="AN232" s="202"/>
      <c r="AO232" s="202"/>
      <c r="AP232" s="202"/>
      <c r="AQ232" s="202"/>
      <c r="AR232" s="202"/>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02"/>
      <c r="AH233" s="202"/>
      <c r="AI233" s="202"/>
      <c r="AJ233" s="202"/>
      <c r="AK233" s="202"/>
      <c r="AL233" s="202"/>
      <c r="AM233" s="202"/>
      <c r="AN233" s="202"/>
      <c r="AO233" s="202"/>
      <c r="AP233" s="202"/>
      <c r="AQ233" s="202"/>
      <c r="AR233" s="202"/>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02"/>
      <c r="AH234" s="202"/>
      <c r="AI234" s="202"/>
      <c r="AJ234" s="202"/>
      <c r="AK234" s="202"/>
      <c r="AL234" s="202"/>
      <c r="AM234" s="202"/>
      <c r="AN234" s="202"/>
      <c r="AO234" s="202"/>
      <c r="AP234" s="202"/>
      <c r="AQ234" s="202"/>
      <c r="AR234" s="202"/>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02"/>
      <c r="AH235" s="202"/>
      <c r="AI235" s="202"/>
      <c r="AJ235" s="202"/>
      <c r="AK235" s="202"/>
      <c r="AL235" s="202"/>
      <c r="AM235" s="202"/>
      <c r="AN235" s="202"/>
      <c r="AO235" s="202"/>
      <c r="AP235" s="202"/>
      <c r="AQ235" s="202"/>
      <c r="AR235" s="202"/>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02"/>
      <c r="AH236" s="202"/>
      <c r="AI236" s="202"/>
      <c r="AJ236" s="202"/>
      <c r="AK236" s="202"/>
      <c r="AL236" s="202"/>
      <c r="AM236" s="202"/>
      <c r="AN236" s="202"/>
      <c r="AO236" s="202"/>
      <c r="AP236" s="202"/>
      <c r="AQ236" s="202"/>
      <c r="AR236" s="202"/>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02"/>
      <c r="AH237" s="202"/>
      <c r="AI237" s="202"/>
      <c r="AJ237" s="202"/>
      <c r="AK237" s="202"/>
      <c r="AL237" s="202"/>
      <c r="AM237" s="202"/>
      <c r="AN237" s="202"/>
      <c r="AO237" s="202"/>
      <c r="AP237" s="202"/>
      <c r="AQ237" s="202"/>
      <c r="AR237" s="202"/>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02"/>
      <c r="AH238" s="202"/>
      <c r="AI238" s="202"/>
      <c r="AJ238" s="202"/>
      <c r="AK238" s="202"/>
      <c r="AL238" s="202"/>
      <c r="AM238" s="202"/>
      <c r="AN238" s="202"/>
      <c r="AO238" s="202"/>
      <c r="AP238" s="202"/>
      <c r="AQ238" s="202"/>
      <c r="AR238" s="202"/>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02"/>
      <c r="AH239" s="202"/>
      <c r="AI239" s="202"/>
      <c r="AJ239" s="202"/>
      <c r="AK239" s="202"/>
      <c r="AL239" s="202"/>
      <c r="AM239" s="202"/>
      <c r="AN239" s="202"/>
      <c r="AO239" s="202"/>
      <c r="AP239" s="202"/>
      <c r="AQ239" s="202"/>
      <c r="AR239" s="202"/>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02"/>
      <c r="AH240" s="202"/>
      <c r="AI240" s="202"/>
      <c r="AJ240" s="202"/>
      <c r="AK240" s="202"/>
      <c r="AL240" s="202"/>
      <c r="AM240" s="202"/>
      <c r="AN240" s="202"/>
      <c r="AO240" s="202"/>
      <c r="AP240" s="202"/>
      <c r="AQ240" s="202"/>
      <c r="AR240" s="202"/>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02"/>
      <c r="AH241" s="202"/>
      <c r="AI241" s="202"/>
      <c r="AJ241" s="202"/>
      <c r="AK241" s="202"/>
      <c r="AL241" s="202"/>
      <c r="AM241" s="202"/>
      <c r="AN241" s="202"/>
      <c r="AO241" s="202"/>
      <c r="AP241" s="202"/>
      <c r="AQ241" s="202"/>
      <c r="AR241" s="202"/>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02"/>
      <c r="AH242" s="202"/>
      <c r="AI242" s="202"/>
      <c r="AJ242" s="202"/>
      <c r="AK242" s="202"/>
      <c r="AL242" s="202"/>
      <c r="AM242" s="202"/>
      <c r="AN242" s="202"/>
      <c r="AO242" s="202"/>
      <c r="AP242" s="202"/>
      <c r="AQ242" s="202"/>
      <c r="AR242" s="202"/>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02"/>
      <c r="AH243" s="202"/>
      <c r="AI243" s="202"/>
      <c r="AJ243" s="202"/>
      <c r="AK243" s="202"/>
      <c r="AL243" s="202"/>
      <c r="AM243" s="202"/>
      <c r="AN243" s="202"/>
      <c r="AO243" s="202"/>
      <c r="AP243" s="202"/>
      <c r="AQ243" s="202"/>
      <c r="AR243" s="202"/>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02"/>
      <c r="AH244" s="202"/>
      <c r="AI244" s="202"/>
      <c r="AJ244" s="202"/>
      <c r="AK244" s="202"/>
      <c r="AL244" s="202"/>
      <c r="AM244" s="202"/>
      <c r="AN244" s="202"/>
      <c r="AO244" s="202"/>
      <c r="AP244" s="202"/>
      <c r="AQ244" s="202"/>
      <c r="AR244" s="202"/>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02"/>
      <c r="AH245" s="202"/>
      <c r="AI245" s="202"/>
      <c r="AJ245" s="202"/>
      <c r="AK245" s="202"/>
      <c r="AL245" s="202"/>
      <c r="AM245" s="202"/>
      <c r="AN245" s="202"/>
      <c r="AO245" s="202"/>
      <c r="AP245" s="202"/>
      <c r="AQ245" s="202"/>
      <c r="AR245" s="202"/>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02"/>
      <c r="AH246" s="202"/>
      <c r="AI246" s="202"/>
      <c r="AJ246" s="202"/>
      <c r="AK246" s="202"/>
      <c r="AL246" s="202"/>
      <c r="AM246" s="202"/>
      <c r="AN246" s="202"/>
      <c r="AO246" s="202"/>
      <c r="AP246" s="202"/>
      <c r="AQ246" s="202"/>
      <c r="AR246" s="202"/>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02"/>
      <c r="AH247" s="202"/>
      <c r="AI247" s="202"/>
      <c r="AJ247" s="202"/>
      <c r="AK247" s="202"/>
      <c r="AL247" s="202"/>
      <c r="AM247" s="202"/>
      <c r="AN247" s="202"/>
      <c r="AO247" s="202"/>
      <c r="AP247" s="202"/>
      <c r="AQ247" s="202"/>
      <c r="AR247" s="202"/>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02"/>
      <c r="AH248" s="202"/>
      <c r="AI248" s="202"/>
      <c r="AJ248" s="202"/>
      <c r="AK248" s="202"/>
      <c r="AL248" s="202"/>
      <c r="AM248" s="202"/>
      <c r="AN248" s="202"/>
      <c r="AO248" s="202"/>
      <c r="AP248" s="202"/>
      <c r="AQ248" s="202"/>
      <c r="AR248" s="202"/>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02"/>
      <c r="AH249" s="202"/>
      <c r="AI249" s="202"/>
      <c r="AJ249" s="202"/>
      <c r="AK249" s="202"/>
      <c r="AL249" s="202"/>
      <c r="AM249" s="202"/>
      <c r="AN249" s="202"/>
      <c r="AO249" s="202"/>
      <c r="AP249" s="202"/>
      <c r="AQ249" s="202"/>
      <c r="AR249" s="202"/>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02"/>
      <c r="AH250" s="202"/>
      <c r="AI250" s="202"/>
      <c r="AJ250" s="202"/>
      <c r="AK250" s="202"/>
      <c r="AL250" s="202"/>
      <c r="AM250" s="202"/>
      <c r="AN250" s="202"/>
      <c r="AO250" s="202"/>
      <c r="AP250" s="202"/>
      <c r="AQ250" s="202"/>
      <c r="AR250" s="202"/>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02"/>
      <c r="AH251" s="202"/>
      <c r="AI251" s="202"/>
      <c r="AJ251" s="202"/>
      <c r="AK251" s="202"/>
      <c r="AL251" s="202"/>
      <c r="AM251" s="202"/>
      <c r="AN251" s="202"/>
      <c r="AO251" s="202"/>
      <c r="AP251" s="202"/>
      <c r="AQ251" s="202"/>
      <c r="AR251" s="202"/>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02"/>
      <c r="AH252" s="202"/>
      <c r="AI252" s="202"/>
      <c r="AJ252" s="202"/>
      <c r="AK252" s="202"/>
      <c r="AL252" s="202"/>
      <c r="AM252" s="202"/>
      <c r="AN252" s="202"/>
      <c r="AO252" s="202"/>
      <c r="AP252" s="202"/>
      <c r="AQ252" s="202"/>
      <c r="AR252" s="202"/>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02"/>
      <c r="AH253" s="202"/>
      <c r="AI253" s="202"/>
      <c r="AJ253" s="202"/>
      <c r="AK253" s="202"/>
      <c r="AL253" s="202"/>
      <c r="AM253" s="202"/>
      <c r="AN253" s="202"/>
      <c r="AO253" s="202"/>
      <c r="AP253" s="202"/>
      <c r="AQ253" s="202"/>
      <c r="AR253" s="202"/>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02"/>
      <c r="AH254" s="202"/>
      <c r="AI254" s="202"/>
      <c r="AJ254" s="202"/>
      <c r="AK254" s="202"/>
      <c r="AL254" s="202"/>
      <c r="AM254" s="202"/>
      <c r="AN254" s="202"/>
      <c r="AO254" s="202"/>
      <c r="AP254" s="202"/>
      <c r="AQ254" s="202"/>
      <c r="AR254" s="202"/>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02"/>
      <c r="AH255" s="202"/>
      <c r="AI255" s="202"/>
      <c r="AJ255" s="202"/>
      <c r="AK255" s="202"/>
      <c r="AL255" s="202"/>
      <c r="AM255" s="202"/>
      <c r="AN255" s="202"/>
      <c r="AO255" s="202"/>
      <c r="AP255" s="202"/>
      <c r="AQ255" s="202"/>
      <c r="AR255" s="202"/>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02"/>
      <c r="AH256" s="202"/>
      <c r="AI256" s="202"/>
      <c r="AJ256" s="202"/>
      <c r="AK256" s="202"/>
      <c r="AL256" s="202"/>
      <c r="AM256" s="202"/>
      <c r="AN256" s="202"/>
      <c r="AO256" s="202"/>
      <c r="AP256" s="202"/>
      <c r="AQ256" s="202"/>
      <c r="AR256" s="202"/>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02"/>
      <c r="AH257" s="202"/>
      <c r="AI257" s="202"/>
      <c r="AJ257" s="202"/>
      <c r="AK257" s="202"/>
      <c r="AL257" s="202"/>
      <c r="AM257" s="202"/>
      <c r="AN257" s="202"/>
      <c r="AO257" s="202"/>
      <c r="AP257" s="202"/>
      <c r="AQ257" s="202"/>
      <c r="AR257" s="202"/>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02"/>
      <c r="AH258" s="202"/>
      <c r="AI258" s="202"/>
      <c r="AJ258" s="202"/>
      <c r="AK258" s="202"/>
      <c r="AL258" s="202"/>
      <c r="AM258" s="202"/>
      <c r="AN258" s="202"/>
      <c r="AO258" s="202"/>
      <c r="AP258" s="202"/>
      <c r="AQ258" s="202"/>
      <c r="AR258" s="202"/>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02"/>
      <c r="AH259" s="202"/>
      <c r="AI259" s="202"/>
      <c r="AJ259" s="202"/>
      <c r="AK259" s="202"/>
      <c r="AL259" s="202"/>
      <c r="AM259" s="202"/>
      <c r="AN259" s="202"/>
      <c r="AO259" s="202"/>
      <c r="AP259" s="202"/>
      <c r="AQ259" s="202"/>
      <c r="AR259" s="202"/>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02"/>
      <c r="AH260" s="202"/>
      <c r="AI260" s="202"/>
      <c r="AJ260" s="202"/>
      <c r="AK260" s="202"/>
      <c r="AL260" s="202"/>
      <c r="AM260" s="202"/>
      <c r="AN260" s="202"/>
      <c r="AO260" s="202"/>
      <c r="AP260" s="202"/>
      <c r="AQ260" s="202"/>
      <c r="AR260" s="202"/>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02"/>
      <c r="AH261" s="202"/>
      <c r="AI261" s="202"/>
      <c r="AJ261" s="202"/>
      <c r="AK261" s="202"/>
      <c r="AL261" s="202"/>
      <c r="AM261" s="202"/>
      <c r="AN261" s="202"/>
      <c r="AO261" s="202"/>
      <c r="AP261" s="202"/>
      <c r="AQ261" s="202"/>
      <c r="AR261" s="202"/>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02"/>
      <c r="AH262" s="202"/>
      <c r="AI262" s="202"/>
      <c r="AJ262" s="202"/>
      <c r="AK262" s="202"/>
      <c r="AL262" s="202"/>
      <c r="AM262" s="202"/>
      <c r="AN262" s="202"/>
      <c r="AO262" s="202"/>
      <c r="AP262" s="202"/>
      <c r="AQ262" s="202"/>
      <c r="AR262" s="202"/>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02"/>
      <c r="AH263" s="202"/>
      <c r="AI263" s="202"/>
      <c r="AJ263" s="202"/>
      <c r="AK263" s="202"/>
      <c r="AL263" s="202"/>
      <c r="AM263" s="202"/>
      <c r="AN263" s="202"/>
      <c r="AO263" s="202"/>
      <c r="AP263" s="202"/>
      <c r="AQ263" s="202"/>
      <c r="AR263" s="202"/>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02"/>
      <c r="AH264" s="202"/>
      <c r="AI264" s="202"/>
      <c r="AJ264" s="202"/>
      <c r="AK264" s="202"/>
      <c r="AL264" s="202"/>
      <c r="AM264" s="202"/>
      <c r="AN264" s="202"/>
      <c r="AO264" s="202"/>
      <c r="AP264" s="202"/>
      <c r="AQ264" s="202"/>
      <c r="AR264" s="202"/>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02"/>
      <c r="AH265" s="202"/>
      <c r="AI265" s="202"/>
      <c r="AJ265" s="202"/>
      <c r="AK265" s="202"/>
      <c r="AL265" s="202"/>
      <c r="AM265" s="202"/>
      <c r="AN265" s="202"/>
      <c r="AO265" s="202"/>
      <c r="AP265" s="202"/>
      <c r="AQ265" s="202"/>
      <c r="AR265" s="202"/>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02"/>
      <c r="AH266" s="202"/>
      <c r="AI266" s="202"/>
      <c r="AJ266" s="202"/>
      <c r="AK266" s="202"/>
      <c r="AL266" s="202"/>
      <c r="AM266" s="202"/>
      <c r="AN266" s="202"/>
      <c r="AO266" s="202"/>
      <c r="AP266" s="202"/>
      <c r="AQ266" s="202"/>
      <c r="AR266" s="202"/>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02"/>
      <c r="AH267" s="202"/>
      <c r="AI267" s="202"/>
      <c r="AJ267" s="202"/>
      <c r="AK267" s="202"/>
      <c r="AL267" s="202"/>
      <c r="AM267" s="202"/>
      <c r="AN267" s="202"/>
      <c r="AO267" s="202"/>
      <c r="AP267" s="202"/>
      <c r="AQ267" s="202"/>
      <c r="AR267" s="202"/>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02"/>
      <c r="AH268" s="202"/>
      <c r="AI268" s="202"/>
      <c r="AJ268" s="202"/>
      <c r="AK268" s="202"/>
      <c r="AL268" s="202"/>
      <c r="AM268" s="202"/>
      <c r="AN268" s="202"/>
      <c r="AO268" s="202"/>
      <c r="AP268" s="202"/>
      <c r="AQ268" s="202"/>
      <c r="AR268" s="202"/>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02"/>
      <c r="AH269" s="202"/>
      <c r="AI269" s="202"/>
      <c r="AJ269" s="202"/>
      <c r="AK269" s="202"/>
      <c r="AL269" s="202"/>
      <c r="AM269" s="202"/>
      <c r="AN269" s="202"/>
      <c r="AO269" s="202"/>
      <c r="AP269" s="202"/>
      <c r="AQ269" s="202"/>
      <c r="AR269" s="202"/>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02"/>
      <c r="AH270" s="202"/>
      <c r="AI270" s="202"/>
      <c r="AJ270" s="202"/>
      <c r="AK270" s="202"/>
      <c r="AL270" s="202"/>
      <c r="AM270" s="202"/>
      <c r="AN270" s="202"/>
      <c r="AO270" s="202"/>
      <c r="AP270" s="202"/>
      <c r="AQ270" s="202"/>
      <c r="AR270" s="202"/>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02"/>
      <c r="AH271" s="202"/>
      <c r="AI271" s="202"/>
      <c r="AJ271" s="202"/>
      <c r="AK271" s="202"/>
      <c r="AL271" s="202"/>
      <c r="AM271" s="202"/>
      <c r="AN271" s="202"/>
      <c r="AO271" s="202"/>
      <c r="AP271" s="202"/>
      <c r="AQ271" s="202"/>
      <c r="AR271" s="202"/>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02"/>
      <c r="AH272" s="202"/>
      <c r="AI272" s="202"/>
      <c r="AJ272" s="202"/>
      <c r="AK272" s="202"/>
      <c r="AL272" s="202"/>
      <c r="AM272" s="202"/>
      <c r="AN272" s="202"/>
      <c r="AO272" s="202"/>
      <c r="AP272" s="202"/>
      <c r="AQ272" s="202"/>
      <c r="AR272" s="202"/>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02"/>
      <c r="AH273" s="202"/>
      <c r="AI273" s="202"/>
      <c r="AJ273" s="202"/>
      <c r="AK273" s="202"/>
      <c r="AL273" s="202"/>
      <c r="AM273" s="202"/>
      <c r="AN273" s="202"/>
      <c r="AO273" s="202"/>
      <c r="AP273" s="202"/>
      <c r="AQ273" s="202"/>
      <c r="AR273" s="202"/>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02"/>
      <c r="AH274" s="202"/>
      <c r="AI274" s="202"/>
      <c r="AJ274" s="202"/>
      <c r="AK274" s="202"/>
      <c r="AL274" s="202"/>
      <c r="AM274" s="202"/>
      <c r="AN274" s="202"/>
      <c r="AO274" s="202"/>
      <c r="AP274" s="202"/>
      <c r="AQ274" s="202"/>
      <c r="AR274" s="202"/>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02"/>
      <c r="AH275" s="202"/>
      <c r="AI275" s="202"/>
      <c r="AJ275" s="202"/>
      <c r="AK275" s="202"/>
      <c r="AL275" s="202"/>
      <c r="AM275" s="202"/>
      <c r="AN275" s="202"/>
      <c r="AO275" s="202"/>
      <c r="AP275" s="202"/>
      <c r="AQ275" s="202"/>
      <c r="AR275" s="202"/>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02"/>
      <c r="AH276" s="202"/>
      <c r="AI276" s="202"/>
      <c r="AJ276" s="202"/>
      <c r="AK276" s="202"/>
      <c r="AL276" s="202"/>
      <c r="AM276" s="202"/>
      <c r="AN276" s="202"/>
      <c r="AO276" s="202"/>
      <c r="AP276" s="202"/>
      <c r="AQ276" s="202"/>
      <c r="AR276" s="202"/>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02"/>
      <c r="AH277" s="202"/>
      <c r="AI277" s="202"/>
      <c r="AJ277" s="202"/>
      <c r="AK277" s="202"/>
      <c r="AL277" s="202"/>
      <c r="AM277" s="202"/>
      <c r="AN277" s="202"/>
      <c r="AO277" s="202"/>
      <c r="AP277" s="202"/>
      <c r="AQ277" s="202"/>
      <c r="AR277" s="202"/>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02"/>
      <c r="AH278" s="202"/>
      <c r="AI278" s="202"/>
      <c r="AJ278" s="202"/>
      <c r="AK278" s="202"/>
      <c r="AL278" s="202"/>
      <c r="AM278" s="202"/>
      <c r="AN278" s="202"/>
      <c r="AO278" s="202"/>
      <c r="AP278" s="202"/>
      <c r="AQ278" s="202"/>
      <c r="AR278" s="202"/>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02"/>
      <c r="AH279" s="202"/>
      <c r="AI279" s="202"/>
      <c r="AJ279" s="202"/>
      <c r="AK279" s="202"/>
      <c r="AL279" s="202"/>
      <c r="AM279" s="202"/>
      <c r="AN279" s="202"/>
      <c r="AO279" s="202"/>
      <c r="AP279" s="202"/>
      <c r="AQ279" s="202"/>
      <c r="AR279" s="202"/>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02"/>
      <c r="AH280" s="202"/>
      <c r="AI280" s="202"/>
      <c r="AJ280" s="202"/>
      <c r="AK280" s="202"/>
      <c r="AL280" s="202"/>
      <c r="AM280" s="202"/>
      <c r="AN280" s="202"/>
      <c r="AO280" s="202"/>
      <c r="AP280" s="202"/>
      <c r="AQ280" s="202"/>
      <c r="AR280" s="202"/>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02"/>
      <c r="AH281" s="202"/>
      <c r="AI281" s="202"/>
      <c r="AJ281" s="202"/>
      <c r="AK281" s="202"/>
      <c r="AL281" s="202"/>
      <c r="AM281" s="202"/>
      <c r="AN281" s="202"/>
      <c r="AO281" s="202"/>
      <c r="AP281" s="202"/>
      <c r="AQ281" s="202"/>
      <c r="AR281" s="202"/>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02"/>
      <c r="AH282" s="202"/>
      <c r="AI282" s="202"/>
      <c r="AJ282" s="202"/>
      <c r="AK282" s="202"/>
      <c r="AL282" s="202"/>
      <c r="AM282" s="202"/>
      <c r="AN282" s="202"/>
      <c r="AO282" s="202"/>
      <c r="AP282" s="202"/>
      <c r="AQ282" s="202"/>
      <c r="AR282" s="202"/>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02"/>
      <c r="AH283" s="202"/>
      <c r="AI283" s="202"/>
      <c r="AJ283" s="202"/>
      <c r="AK283" s="202"/>
      <c r="AL283" s="202"/>
      <c r="AM283" s="202"/>
      <c r="AN283" s="202"/>
      <c r="AO283" s="202"/>
      <c r="AP283" s="202"/>
      <c r="AQ283" s="202"/>
      <c r="AR283" s="202"/>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02"/>
      <c r="AH284" s="202"/>
      <c r="AI284" s="202"/>
      <c r="AJ284" s="202"/>
      <c r="AK284" s="202"/>
      <c r="AL284" s="202"/>
      <c r="AM284" s="202"/>
      <c r="AN284" s="202"/>
      <c r="AO284" s="202"/>
      <c r="AP284" s="202"/>
      <c r="AQ284" s="202"/>
      <c r="AR284" s="202"/>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02"/>
      <c r="AH285" s="202"/>
      <c r="AI285" s="202"/>
      <c r="AJ285" s="202"/>
      <c r="AK285" s="202"/>
      <c r="AL285" s="202"/>
      <c r="AM285" s="202"/>
      <c r="AN285" s="202"/>
      <c r="AO285" s="202"/>
      <c r="AP285" s="202"/>
      <c r="AQ285" s="202"/>
      <c r="AR285" s="202"/>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02"/>
      <c r="AH286" s="202"/>
      <c r="AI286" s="202"/>
      <c r="AJ286" s="202"/>
      <c r="AK286" s="202"/>
      <c r="AL286" s="202"/>
      <c r="AM286" s="202"/>
      <c r="AN286" s="202"/>
      <c r="AO286" s="202"/>
      <c r="AP286" s="202"/>
      <c r="AQ286" s="202"/>
      <c r="AR286" s="202"/>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02"/>
      <c r="AH287" s="202"/>
      <c r="AI287" s="202"/>
      <c r="AJ287" s="202"/>
      <c r="AK287" s="202"/>
      <c r="AL287" s="202"/>
      <c r="AM287" s="202"/>
      <c r="AN287" s="202"/>
      <c r="AO287" s="202"/>
      <c r="AP287" s="202"/>
      <c r="AQ287" s="202"/>
      <c r="AR287" s="202"/>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02"/>
      <c r="AH288" s="202"/>
      <c r="AI288" s="202"/>
      <c r="AJ288" s="202"/>
      <c r="AK288" s="202"/>
      <c r="AL288" s="202"/>
      <c r="AM288" s="202"/>
      <c r="AN288" s="202"/>
      <c r="AO288" s="202"/>
      <c r="AP288" s="202"/>
      <c r="AQ288" s="202"/>
      <c r="AR288" s="202"/>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02"/>
      <c r="AH289" s="202"/>
      <c r="AI289" s="202"/>
      <c r="AJ289" s="202"/>
      <c r="AK289" s="202"/>
      <c r="AL289" s="202"/>
      <c r="AM289" s="202"/>
      <c r="AN289" s="202"/>
      <c r="AO289" s="202"/>
      <c r="AP289" s="202"/>
      <c r="AQ289" s="202"/>
      <c r="AR289" s="202"/>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02"/>
      <c r="AH290" s="202"/>
      <c r="AI290" s="202"/>
      <c r="AJ290" s="202"/>
      <c r="AK290" s="202"/>
      <c r="AL290" s="202"/>
      <c r="AM290" s="202"/>
      <c r="AN290" s="202"/>
      <c r="AO290" s="202"/>
      <c r="AP290" s="202"/>
      <c r="AQ290" s="202"/>
      <c r="AR290" s="202"/>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02"/>
      <c r="AH291" s="202"/>
      <c r="AI291" s="202"/>
      <c r="AJ291" s="202"/>
      <c r="AK291" s="202"/>
      <c r="AL291" s="202"/>
      <c r="AM291" s="202"/>
      <c r="AN291" s="202"/>
      <c r="AO291" s="202"/>
      <c r="AP291" s="202"/>
      <c r="AQ291" s="202"/>
      <c r="AR291" s="202"/>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02"/>
      <c r="AH292" s="202"/>
      <c r="AI292" s="202"/>
      <c r="AJ292" s="202"/>
      <c r="AK292" s="202"/>
      <c r="AL292" s="202"/>
      <c r="AM292" s="202"/>
      <c r="AN292" s="202"/>
      <c r="AO292" s="202"/>
      <c r="AP292" s="202"/>
      <c r="AQ292" s="202"/>
      <c r="AR292" s="202"/>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02"/>
      <c r="AH293" s="202"/>
      <c r="AI293" s="202"/>
      <c r="AJ293" s="202"/>
      <c r="AK293" s="202"/>
      <c r="AL293" s="202"/>
      <c r="AM293" s="202"/>
      <c r="AN293" s="202"/>
      <c r="AO293" s="202"/>
      <c r="AP293" s="202"/>
      <c r="AQ293" s="202"/>
      <c r="AR293" s="202"/>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02"/>
      <c r="AH294" s="202"/>
      <c r="AI294" s="202"/>
      <c r="AJ294" s="202"/>
      <c r="AK294" s="202"/>
      <c r="AL294" s="202"/>
      <c r="AM294" s="202"/>
      <c r="AN294" s="202"/>
      <c r="AO294" s="202"/>
      <c r="AP294" s="202"/>
      <c r="AQ294" s="202"/>
      <c r="AR294" s="202"/>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02"/>
      <c r="AH295" s="202"/>
      <c r="AI295" s="202"/>
      <c r="AJ295" s="202"/>
      <c r="AK295" s="202"/>
      <c r="AL295" s="202"/>
      <c r="AM295" s="202"/>
      <c r="AN295" s="202"/>
      <c r="AO295" s="202"/>
      <c r="AP295" s="202"/>
      <c r="AQ295" s="202"/>
      <c r="AR295" s="202"/>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02"/>
      <c r="AH296" s="202"/>
      <c r="AI296" s="202"/>
      <c r="AJ296" s="202"/>
      <c r="AK296" s="202"/>
      <c r="AL296" s="202"/>
      <c r="AM296" s="202"/>
      <c r="AN296" s="202"/>
      <c r="AO296" s="202"/>
      <c r="AP296" s="202"/>
      <c r="AQ296" s="202"/>
      <c r="AR296" s="202"/>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02"/>
      <c r="AH297" s="202"/>
      <c r="AI297" s="202"/>
      <c r="AJ297" s="202"/>
      <c r="AK297" s="202"/>
      <c r="AL297" s="202"/>
      <c r="AM297" s="202"/>
      <c r="AN297" s="202"/>
      <c r="AO297" s="202"/>
      <c r="AP297" s="202"/>
      <c r="AQ297" s="202"/>
      <c r="AR297" s="202"/>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02"/>
      <c r="AH298" s="202"/>
      <c r="AI298" s="202"/>
      <c r="AJ298" s="202"/>
      <c r="AK298" s="202"/>
      <c r="AL298" s="202"/>
      <c r="AM298" s="202"/>
      <c r="AN298" s="202"/>
      <c r="AO298" s="202"/>
      <c r="AP298" s="202"/>
      <c r="AQ298" s="202"/>
      <c r="AR298" s="202"/>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02"/>
      <c r="AH299" s="202"/>
      <c r="AI299" s="202"/>
      <c r="AJ299" s="202"/>
      <c r="AK299" s="202"/>
      <c r="AL299" s="202"/>
      <c r="AM299" s="202"/>
      <c r="AN299" s="202"/>
      <c r="AO299" s="202"/>
      <c r="AP299" s="202"/>
      <c r="AQ299" s="202"/>
      <c r="AR299" s="202"/>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02"/>
      <c r="AH300" s="202"/>
      <c r="AI300" s="202"/>
      <c r="AJ300" s="202"/>
      <c r="AK300" s="202"/>
      <c r="AL300" s="202"/>
      <c r="AM300" s="202"/>
      <c r="AN300" s="202"/>
      <c r="AO300" s="202"/>
      <c r="AP300" s="202"/>
      <c r="AQ300" s="202"/>
      <c r="AR300" s="202"/>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02"/>
      <c r="AH301" s="202"/>
      <c r="AI301" s="202"/>
      <c r="AJ301" s="202"/>
      <c r="AK301" s="202"/>
      <c r="AL301" s="202"/>
      <c r="AM301" s="202"/>
      <c r="AN301" s="202"/>
      <c r="AO301" s="202"/>
      <c r="AP301" s="202"/>
      <c r="AQ301" s="202"/>
      <c r="AR301" s="202"/>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02"/>
      <c r="AH302" s="202"/>
      <c r="AI302" s="202"/>
      <c r="AJ302" s="202"/>
      <c r="AK302" s="202"/>
      <c r="AL302" s="202"/>
      <c r="AM302" s="202"/>
      <c r="AN302" s="202"/>
      <c r="AO302" s="202"/>
      <c r="AP302" s="202"/>
      <c r="AQ302" s="202"/>
      <c r="AR302" s="202"/>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02"/>
      <c r="AH303" s="202"/>
      <c r="AI303" s="202"/>
      <c r="AJ303" s="202"/>
      <c r="AK303" s="202"/>
      <c r="AL303" s="202"/>
      <c r="AM303" s="202"/>
      <c r="AN303" s="202"/>
      <c r="AO303" s="202"/>
      <c r="AP303" s="202"/>
      <c r="AQ303" s="202"/>
      <c r="AR303" s="202"/>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02"/>
      <c r="AH304" s="202"/>
      <c r="AI304" s="202"/>
      <c r="AJ304" s="202"/>
      <c r="AK304" s="202"/>
      <c r="AL304" s="202"/>
      <c r="AM304" s="202"/>
      <c r="AN304" s="202"/>
      <c r="AO304" s="202"/>
      <c r="AP304" s="202"/>
      <c r="AQ304" s="202"/>
      <c r="AR304" s="202"/>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02"/>
      <c r="AH305" s="202"/>
      <c r="AI305" s="202"/>
      <c r="AJ305" s="202"/>
      <c r="AK305" s="202"/>
      <c r="AL305" s="202"/>
      <c r="AM305" s="202"/>
      <c r="AN305" s="202"/>
      <c r="AO305" s="202"/>
      <c r="AP305" s="202"/>
      <c r="AQ305" s="202"/>
      <c r="AR305" s="202"/>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02"/>
      <c r="AH306" s="202"/>
      <c r="AI306" s="202"/>
      <c r="AJ306" s="202"/>
      <c r="AK306" s="202"/>
      <c r="AL306" s="202"/>
      <c r="AM306" s="202"/>
      <c r="AN306" s="202"/>
      <c r="AO306" s="202"/>
      <c r="AP306" s="202"/>
      <c r="AQ306" s="202"/>
      <c r="AR306" s="202"/>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02"/>
      <c r="AH307" s="202"/>
      <c r="AI307" s="202"/>
      <c r="AJ307" s="202"/>
      <c r="AK307" s="202"/>
      <c r="AL307" s="202"/>
      <c r="AM307" s="202"/>
      <c r="AN307" s="202"/>
      <c r="AO307" s="202"/>
      <c r="AP307" s="202"/>
      <c r="AQ307" s="202"/>
      <c r="AR307" s="202"/>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02"/>
      <c r="AH308" s="202"/>
      <c r="AI308" s="202"/>
      <c r="AJ308" s="202"/>
      <c r="AK308" s="202"/>
      <c r="AL308" s="202"/>
      <c r="AM308" s="202"/>
      <c r="AN308" s="202"/>
      <c r="AO308" s="202"/>
      <c r="AP308" s="202"/>
      <c r="AQ308" s="202"/>
      <c r="AR308" s="202"/>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02"/>
      <c r="AH309" s="202"/>
      <c r="AI309" s="202"/>
      <c r="AJ309" s="202"/>
      <c r="AK309" s="202"/>
      <c r="AL309" s="202"/>
      <c r="AM309" s="202"/>
      <c r="AN309" s="202"/>
      <c r="AO309" s="202"/>
      <c r="AP309" s="202"/>
      <c r="AQ309" s="202"/>
      <c r="AR309" s="202"/>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02"/>
      <c r="AH310" s="202"/>
      <c r="AI310" s="202"/>
      <c r="AJ310" s="202"/>
      <c r="AK310" s="202"/>
      <c r="AL310" s="202"/>
      <c r="AM310" s="202"/>
      <c r="AN310" s="202"/>
      <c r="AO310" s="202"/>
      <c r="AP310" s="202"/>
      <c r="AQ310" s="202"/>
      <c r="AR310" s="202"/>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02"/>
      <c r="AH311" s="202"/>
      <c r="AI311" s="202"/>
      <c r="AJ311" s="202"/>
      <c r="AK311" s="202"/>
      <c r="AL311" s="202"/>
      <c r="AM311" s="202"/>
      <c r="AN311" s="202"/>
      <c r="AO311" s="202"/>
      <c r="AP311" s="202"/>
      <c r="AQ311" s="202"/>
      <c r="AR311" s="202"/>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02"/>
      <c r="AH312" s="202"/>
      <c r="AI312" s="202"/>
      <c r="AJ312" s="202"/>
      <c r="AK312" s="202"/>
      <c r="AL312" s="202"/>
      <c r="AM312" s="202"/>
      <c r="AN312" s="202"/>
      <c r="AO312" s="202"/>
      <c r="AP312" s="202"/>
      <c r="AQ312" s="202"/>
      <c r="AR312" s="202"/>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02"/>
      <c r="AH313" s="202"/>
      <c r="AI313" s="202"/>
      <c r="AJ313" s="202"/>
      <c r="AK313" s="202"/>
      <c r="AL313" s="202"/>
      <c r="AM313" s="202"/>
      <c r="AN313" s="202"/>
      <c r="AO313" s="202"/>
      <c r="AP313" s="202"/>
      <c r="AQ313" s="202"/>
      <c r="AR313" s="202"/>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02"/>
      <c r="AH314" s="202"/>
      <c r="AI314" s="202"/>
      <c r="AJ314" s="202"/>
      <c r="AK314" s="202"/>
      <c r="AL314" s="202"/>
      <c r="AM314" s="202"/>
      <c r="AN314" s="202"/>
      <c r="AO314" s="202"/>
      <c r="AP314" s="202"/>
      <c r="AQ314" s="202"/>
      <c r="AR314" s="202"/>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02"/>
      <c r="AH315" s="202"/>
      <c r="AI315" s="202"/>
      <c r="AJ315" s="202"/>
      <c r="AK315" s="202"/>
      <c r="AL315" s="202"/>
      <c r="AM315" s="202"/>
      <c r="AN315" s="202"/>
      <c r="AO315" s="202"/>
      <c r="AP315" s="202"/>
      <c r="AQ315" s="202"/>
      <c r="AR315" s="202"/>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02"/>
      <c r="AH316" s="202"/>
      <c r="AI316" s="202"/>
      <c r="AJ316" s="202"/>
      <c r="AK316" s="202"/>
      <c r="AL316" s="202"/>
      <c r="AM316" s="202"/>
      <c r="AN316" s="202"/>
      <c r="AO316" s="202"/>
      <c r="AP316" s="202"/>
      <c r="AQ316" s="202"/>
      <c r="AR316" s="202"/>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02"/>
      <c r="AH317" s="202"/>
      <c r="AI317" s="202"/>
      <c r="AJ317" s="202"/>
      <c r="AK317" s="202"/>
      <c r="AL317" s="202"/>
      <c r="AM317" s="202"/>
      <c r="AN317" s="202"/>
      <c r="AO317" s="202"/>
      <c r="AP317" s="202"/>
      <c r="AQ317" s="202"/>
      <c r="AR317" s="202"/>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02"/>
      <c r="AH318" s="202"/>
      <c r="AI318" s="202"/>
      <c r="AJ318" s="202"/>
      <c r="AK318" s="202"/>
      <c r="AL318" s="202"/>
      <c r="AM318" s="202"/>
      <c r="AN318" s="202"/>
      <c r="AO318" s="202"/>
      <c r="AP318" s="202"/>
      <c r="AQ318" s="202"/>
      <c r="AR318" s="202"/>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02"/>
      <c r="AH319" s="202"/>
      <c r="AI319" s="202"/>
      <c r="AJ319" s="202"/>
      <c r="AK319" s="202"/>
      <c r="AL319" s="202"/>
      <c r="AM319" s="202"/>
      <c r="AN319" s="202"/>
      <c r="AO319" s="202"/>
      <c r="AP319" s="202"/>
      <c r="AQ319" s="202"/>
      <c r="AR319" s="202"/>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02"/>
      <c r="AH320" s="202"/>
      <c r="AI320" s="202"/>
      <c r="AJ320" s="202"/>
      <c r="AK320" s="202"/>
      <c r="AL320" s="202"/>
      <c r="AM320" s="202"/>
      <c r="AN320" s="202"/>
      <c r="AO320" s="202"/>
      <c r="AP320" s="202"/>
      <c r="AQ320" s="202"/>
      <c r="AR320" s="202"/>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02"/>
      <c r="AH321" s="202"/>
      <c r="AI321" s="202"/>
      <c r="AJ321" s="202"/>
      <c r="AK321" s="202"/>
      <c r="AL321" s="202"/>
      <c r="AM321" s="202"/>
      <c r="AN321" s="202"/>
      <c r="AO321" s="202"/>
      <c r="AP321" s="202"/>
      <c r="AQ321" s="202"/>
      <c r="AR321" s="202"/>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02"/>
      <c r="AH322" s="202"/>
      <c r="AI322" s="202"/>
      <c r="AJ322" s="202"/>
      <c r="AK322" s="202"/>
      <c r="AL322" s="202"/>
      <c r="AM322" s="202"/>
      <c r="AN322" s="202"/>
      <c r="AO322" s="202"/>
      <c r="AP322" s="202"/>
      <c r="AQ322" s="202"/>
      <c r="AR322" s="202"/>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02"/>
      <c r="AH323" s="202"/>
      <c r="AI323" s="202"/>
      <c r="AJ323" s="202"/>
      <c r="AK323" s="202"/>
      <c r="AL323" s="202"/>
      <c r="AM323" s="202"/>
      <c r="AN323" s="202"/>
      <c r="AO323" s="202"/>
      <c r="AP323" s="202"/>
      <c r="AQ323" s="202"/>
      <c r="AR323" s="202"/>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02"/>
      <c r="AH324" s="202"/>
      <c r="AI324" s="202"/>
      <c r="AJ324" s="202"/>
      <c r="AK324" s="202"/>
      <c r="AL324" s="202"/>
      <c r="AM324" s="202"/>
      <c r="AN324" s="202"/>
      <c r="AO324" s="202"/>
      <c r="AP324" s="202"/>
      <c r="AQ324" s="202"/>
      <c r="AR324" s="202"/>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02"/>
      <c r="AH325" s="202"/>
      <c r="AI325" s="202"/>
      <c r="AJ325" s="202"/>
      <c r="AK325" s="202"/>
      <c r="AL325" s="202"/>
      <c r="AM325" s="202"/>
      <c r="AN325" s="202"/>
      <c r="AO325" s="202"/>
      <c r="AP325" s="202"/>
      <c r="AQ325" s="202"/>
      <c r="AR325" s="202"/>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02"/>
      <c r="AH326" s="202"/>
      <c r="AI326" s="202"/>
      <c r="AJ326" s="202"/>
      <c r="AK326" s="202"/>
      <c r="AL326" s="202"/>
      <c r="AM326" s="202"/>
      <c r="AN326" s="202"/>
      <c r="AO326" s="202"/>
      <c r="AP326" s="202"/>
      <c r="AQ326" s="202"/>
      <c r="AR326" s="202"/>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02"/>
      <c r="AH327" s="202"/>
      <c r="AI327" s="202"/>
      <c r="AJ327" s="202"/>
      <c r="AK327" s="202"/>
      <c r="AL327" s="202"/>
      <c r="AM327" s="202"/>
      <c r="AN327" s="202"/>
      <c r="AO327" s="202"/>
      <c r="AP327" s="202"/>
      <c r="AQ327" s="202"/>
      <c r="AR327" s="202"/>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02"/>
      <c r="AH328" s="202"/>
      <c r="AI328" s="202"/>
      <c r="AJ328" s="202"/>
      <c r="AK328" s="202"/>
      <c r="AL328" s="202"/>
      <c r="AM328" s="202"/>
      <c r="AN328" s="202"/>
      <c r="AO328" s="202"/>
      <c r="AP328" s="202"/>
      <c r="AQ328" s="202"/>
      <c r="AR328" s="202"/>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02"/>
      <c r="AH329" s="202"/>
      <c r="AI329" s="202"/>
      <c r="AJ329" s="202"/>
      <c r="AK329" s="202"/>
      <c r="AL329" s="202"/>
      <c r="AM329" s="202"/>
      <c r="AN329" s="202"/>
      <c r="AO329" s="202"/>
      <c r="AP329" s="202"/>
      <c r="AQ329" s="202"/>
      <c r="AR329" s="202"/>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02"/>
      <c r="AH330" s="202"/>
      <c r="AI330" s="202"/>
      <c r="AJ330" s="202"/>
      <c r="AK330" s="202"/>
      <c r="AL330" s="202"/>
      <c r="AM330" s="202"/>
      <c r="AN330" s="202"/>
      <c r="AO330" s="202"/>
      <c r="AP330" s="202"/>
      <c r="AQ330" s="202"/>
      <c r="AR330" s="202"/>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02"/>
      <c r="AH331" s="202"/>
      <c r="AI331" s="202"/>
      <c r="AJ331" s="202"/>
      <c r="AK331" s="202"/>
      <c r="AL331" s="202"/>
      <c r="AM331" s="202"/>
      <c r="AN331" s="202"/>
      <c r="AO331" s="202"/>
      <c r="AP331" s="202"/>
      <c r="AQ331" s="202"/>
      <c r="AR331" s="202"/>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02"/>
      <c r="AH332" s="202"/>
      <c r="AI332" s="202"/>
      <c r="AJ332" s="202"/>
      <c r="AK332" s="202"/>
      <c r="AL332" s="202"/>
      <c r="AM332" s="202"/>
      <c r="AN332" s="202"/>
      <c r="AO332" s="202"/>
      <c r="AP332" s="202"/>
      <c r="AQ332" s="202"/>
      <c r="AR332" s="202"/>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02"/>
      <c r="AH333" s="202"/>
      <c r="AI333" s="202"/>
      <c r="AJ333" s="202"/>
      <c r="AK333" s="202"/>
      <c r="AL333" s="202"/>
      <c r="AM333" s="202"/>
      <c r="AN333" s="202"/>
      <c r="AO333" s="202"/>
      <c r="AP333" s="202"/>
      <c r="AQ333" s="202"/>
      <c r="AR333" s="202"/>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02"/>
      <c r="AH334" s="202"/>
      <c r="AI334" s="202"/>
      <c r="AJ334" s="202"/>
      <c r="AK334" s="202"/>
      <c r="AL334" s="202"/>
      <c r="AM334" s="202"/>
      <c r="AN334" s="202"/>
      <c r="AO334" s="202"/>
      <c r="AP334" s="202"/>
      <c r="AQ334" s="202"/>
      <c r="AR334" s="202"/>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02"/>
      <c r="AH335" s="202"/>
      <c r="AI335" s="202"/>
      <c r="AJ335" s="202"/>
      <c r="AK335" s="202"/>
      <c r="AL335" s="202"/>
      <c r="AM335" s="202"/>
      <c r="AN335" s="202"/>
      <c r="AO335" s="202"/>
      <c r="AP335" s="202"/>
      <c r="AQ335" s="202"/>
      <c r="AR335" s="202"/>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02"/>
      <c r="AH336" s="202"/>
      <c r="AI336" s="202"/>
      <c r="AJ336" s="202"/>
      <c r="AK336" s="202"/>
      <c r="AL336" s="202"/>
      <c r="AM336" s="202"/>
      <c r="AN336" s="202"/>
      <c r="AO336" s="202"/>
      <c r="AP336" s="202"/>
      <c r="AQ336" s="202"/>
      <c r="AR336" s="202"/>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02"/>
      <c r="AH337" s="202"/>
      <c r="AI337" s="202"/>
      <c r="AJ337" s="202"/>
      <c r="AK337" s="202"/>
      <c r="AL337" s="202"/>
      <c r="AM337" s="202"/>
      <c r="AN337" s="202"/>
      <c r="AO337" s="202"/>
      <c r="AP337" s="202"/>
      <c r="AQ337" s="202"/>
      <c r="AR337" s="202"/>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02"/>
      <c r="AH338" s="202"/>
      <c r="AI338" s="202"/>
      <c r="AJ338" s="202"/>
      <c r="AK338" s="202"/>
      <c r="AL338" s="202"/>
      <c r="AM338" s="202"/>
      <c r="AN338" s="202"/>
      <c r="AO338" s="202"/>
      <c r="AP338" s="202"/>
      <c r="AQ338" s="202"/>
      <c r="AR338" s="202"/>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02"/>
      <c r="AH339" s="202"/>
      <c r="AI339" s="202"/>
      <c r="AJ339" s="202"/>
      <c r="AK339" s="202"/>
      <c r="AL339" s="202"/>
      <c r="AM339" s="202"/>
      <c r="AN339" s="202"/>
      <c r="AO339" s="202"/>
      <c r="AP339" s="202"/>
      <c r="AQ339" s="202"/>
      <c r="AR339" s="202"/>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02"/>
      <c r="AH340" s="202"/>
      <c r="AI340" s="202"/>
      <c r="AJ340" s="202"/>
      <c r="AK340" s="202"/>
      <c r="AL340" s="202"/>
      <c r="AM340" s="202"/>
      <c r="AN340" s="202"/>
      <c r="AO340" s="202"/>
      <c r="AP340" s="202"/>
      <c r="AQ340" s="202"/>
      <c r="AR340" s="202"/>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02"/>
      <c r="AH341" s="202"/>
      <c r="AI341" s="202"/>
      <c r="AJ341" s="202"/>
      <c r="AK341" s="202"/>
      <c r="AL341" s="202"/>
      <c r="AM341" s="202"/>
      <c r="AN341" s="202"/>
      <c r="AO341" s="202"/>
      <c r="AP341" s="202"/>
      <c r="AQ341" s="202"/>
      <c r="AR341" s="202"/>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02"/>
      <c r="AH342" s="202"/>
      <c r="AI342" s="202"/>
      <c r="AJ342" s="202"/>
      <c r="AK342" s="202"/>
      <c r="AL342" s="202"/>
      <c r="AM342" s="202"/>
      <c r="AN342" s="202"/>
      <c r="AO342" s="202"/>
      <c r="AP342" s="202"/>
      <c r="AQ342" s="202"/>
      <c r="AR342" s="202"/>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02"/>
      <c r="AH343" s="202"/>
      <c r="AI343" s="202"/>
      <c r="AJ343" s="202"/>
      <c r="AK343" s="202"/>
      <c r="AL343" s="202"/>
      <c r="AM343" s="202"/>
      <c r="AN343" s="202"/>
      <c r="AO343" s="202"/>
      <c r="AP343" s="202"/>
      <c r="AQ343" s="202"/>
      <c r="AR343" s="202"/>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02"/>
      <c r="AH344" s="202"/>
      <c r="AI344" s="202"/>
      <c r="AJ344" s="202"/>
      <c r="AK344" s="202"/>
      <c r="AL344" s="202"/>
      <c r="AM344" s="202"/>
      <c r="AN344" s="202"/>
      <c r="AO344" s="202"/>
      <c r="AP344" s="202"/>
      <c r="AQ344" s="202"/>
      <c r="AR344" s="202"/>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02"/>
      <c r="AH345" s="202"/>
      <c r="AI345" s="202"/>
      <c r="AJ345" s="202"/>
      <c r="AK345" s="202"/>
      <c r="AL345" s="202"/>
      <c r="AM345" s="202"/>
      <c r="AN345" s="202"/>
      <c r="AO345" s="202"/>
      <c r="AP345" s="202"/>
      <c r="AQ345" s="202"/>
      <c r="AR345" s="202"/>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02"/>
      <c r="AH346" s="202"/>
      <c r="AI346" s="202"/>
      <c r="AJ346" s="202"/>
      <c r="AK346" s="202"/>
      <c r="AL346" s="202"/>
      <c r="AM346" s="202"/>
      <c r="AN346" s="202"/>
      <c r="AO346" s="202"/>
      <c r="AP346" s="202"/>
      <c r="AQ346" s="202"/>
      <c r="AR346" s="202"/>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02"/>
      <c r="AH347" s="202"/>
      <c r="AI347" s="202"/>
      <c r="AJ347" s="202"/>
      <c r="AK347" s="202"/>
      <c r="AL347" s="202"/>
      <c r="AM347" s="202"/>
      <c r="AN347" s="202"/>
      <c r="AO347" s="202"/>
      <c r="AP347" s="202"/>
      <c r="AQ347" s="202"/>
      <c r="AR347" s="202"/>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02"/>
      <c r="AH348" s="202"/>
      <c r="AI348" s="202"/>
      <c r="AJ348" s="202"/>
      <c r="AK348" s="202"/>
      <c r="AL348" s="202"/>
      <c r="AM348" s="202"/>
      <c r="AN348" s="202"/>
      <c r="AO348" s="202"/>
      <c r="AP348" s="202"/>
      <c r="AQ348" s="202"/>
      <c r="AR348" s="202"/>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02"/>
      <c r="AH349" s="202"/>
      <c r="AI349" s="202"/>
      <c r="AJ349" s="202"/>
      <c r="AK349" s="202"/>
      <c r="AL349" s="202"/>
      <c r="AM349" s="202"/>
      <c r="AN349" s="202"/>
      <c r="AO349" s="202"/>
      <c r="AP349" s="202"/>
      <c r="AQ349" s="202"/>
      <c r="AR349" s="202"/>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02"/>
      <c r="AH350" s="202"/>
      <c r="AI350" s="202"/>
      <c r="AJ350" s="202"/>
      <c r="AK350" s="202"/>
      <c r="AL350" s="202"/>
      <c r="AM350" s="202"/>
      <c r="AN350" s="202"/>
      <c r="AO350" s="202"/>
      <c r="AP350" s="202"/>
      <c r="AQ350" s="202"/>
      <c r="AR350" s="202"/>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02"/>
      <c r="AH351" s="202"/>
      <c r="AI351" s="202"/>
      <c r="AJ351" s="202"/>
      <c r="AK351" s="202"/>
      <c r="AL351" s="202"/>
      <c r="AM351" s="202"/>
      <c r="AN351" s="202"/>
      <c r="AO351" s="202"/>
      <c r="AP351" s="202"/>
      <c r="AQ351" s="202"/>
      <c r="AR351" s="202"/>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02"/>
      <c r="AH352" s="202"/>
      <c r="AI352" s="202"/>
      <c r="AJ352" s="202"/>
      <c r="AK352" s="202"/>
      <c r="AL352" s="202"/>
      <c r="AM352" s="202"/>
      <c r="AN352" s="202"/>
      <c r="AO352" s="202"/>
      <c r="AP352" s="202"/>
      <c r="AQ352" s="202"/>
      <c r="AR352" s="202"/>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02"/>
      <c r="AH353" s="202"/>
      <c r="AI353" s="202"/>
      <c r="AJ353" s="202"/>
      <c r="AK353" s="202"/>
      <c r="AL353" s="202"/>
      <c r="AM353" s="202"/>
      <c r="AN353" s="202"/>
      <c r="AO353" s="202"/>
      <c r="AP353" s="202"/>
      <c r="AQ353" s="202"/>
      <c r="AR353" s="202"/>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02"/>
      <c r="AH354" s="202"/>
      <c r="AI354" s="202"/>
      <c r="AJ354" s="202"/>
      <c r="AK354" s="202"/>
      <c r="AL354" s="202"/>
      <c r="AM354" s="202"/>
      <c r="AN354" s="202"/>
      <c r="AO354" s="202"/>
      <c r="AP354" s="202"/>
      <c r="AQ354" s="202"/>
      <c r="AR354" s="202"/>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02"/>
      <c r="AH355" s="202"/>
      <c r="AI355" s="202"/>
      <c r="AJ355" s="202"/>
      <c r="AK355" s="202"/>
      <c r="AL355" s="202"/>
      <c r="AM355" s="202"/>
      <c r="AN355" s="202"/>
      <c r="AO355" s="202"/>
      <c r="AP355" s="202"/>
      <c r="AQ355" s="202"/>
      <c r="AR355" s="202"/>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02"/>
      <c r="AH356" s="202"/>
      <c r="AI356" s="202"/>
      <c r="AJ356" s="202"/>
      <c r="AK356" s="202"/>
      <c r="AL356" s="202"/>
      <c r="AM356" s="202"/>
      <c r="AN356" s="202"/>
      <c r="AO356" s="202"/>
      <c r="AP356" s="202"/>
      <c r="AQ356" s="202"/>
      <c r="AR356" s="202"/>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02"/>
      <c r="AH357" s="202"/>
      <c r="AI357" s="202"/>
      <c r="AJ357" s="202"/>
      <c r="AK357" s="202"/>
      <c r="AL357" s="202"/>
      <c r="AM357" s="202"/>
      <c r="AN357" s="202"/>
      <c r="AO357" s="202"/>
      <c r="AP357" s="202"/>
      <c r="AQ357" s="202"/>
      <c r="AR357" s="202"/>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02"/>
      <c r="AH358" s="202"/>
      <c r="AI358" s="202"/>
      <c r="AJ358" s="202"/>
      <c r="AK358" s="202"/>
      <c r="AL358" s="202"/>
      <c r="AM358" s="202"/>
      <c r="AN358" s="202"/>
      <c r="AO358" s="202"/>
      <c r="AP358" s="202"/>
      <c r="AQ358" s="202"/>
      <c r="AR358" s="202"/>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02"/>
      <c r="AH359" s="202"/>
      <c r="AI359" s="202"/>
      <c r="AJ359" s="202"/>
      <c r="AK359" s="202"/>
      <c r="AL359" s="202"/>
      <c r="AM359" s="202"/>
      <c r="AN359" s="202"/>
      <c r="AO359" s="202"/>
      <c r="AP359" s="202"/>
      <c r="AQ359" s="202"/>
      <c r="AR359" s="202"/>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02"/>
      <c r="AH360" s="202"/>
      <c r="AI360" s="202"/>
      <c r="AJ360" s="202"/>
      <c r="AK360" s="202"/>
      <c r="AL360" s="202"/>
      <c r="AM360" s="202"/>
      <c r="AN360" s="202"/>
      <c r="AO360" s="202"/>
      <c r="AP360" s="202"/>
      <c r="AQ360" s="202"/>
      <c r="AR360" s="202"/>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02"/>
      <c r="AH361" s="202"/>
      <c r="AI361" s="202"/>
      <c r="AJ361" s="202"/>
      <c r="AK361" s="202"/>
      <c r="AL361" s="202"/>
      <c r="AM361" s="202"/>
      <c r="AN361" s="202"/>
      <c r="AO361" s="202"/>
      <c r="AP361" s="202"/>
      <c r="AQ361" s="202"/>
      <c r="AR361" s="202"/>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02"/>
      <c r="AH362" s="202"/>
      <c r="AI362" s="202"/>
      <c r="AJ362" s="202"/>
      <c r="AK362" s="202"/>
      <c r="AL362" s="202"/>
      <c r="AM362" s="202"/>
      <c r="AN362" s="202"/>
      <c r="AO362" s="202"/>
      <c r="AP362" s="202"/>
      <c r="AQ362" s="202"/>
      <c r="AR362" s="202"/>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02"/>
      <c r="AH363" s="202"/>
      <c r="AI363" s="202"/>
      <c r="AJ363" s="202"/>
      <c r="AK363" s="202"/>
      <c r="AL363" s="202"/>
      <c r="AM363" s="202"/>
      <c r="AN363" s="202"/>
      <c r="AO363" s="202"/>
      <c r="AP363" s="202"/>
      <c r="AQ363" s="202"/>
      <c r="AR363" s="202"/>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02"/>
      <c r="AH364" s="202"/>
      <c r="AI364" s="202"/>
      <c r="AJ364" s="202"/>
      <c r="AK364" s="202"/>
      <c r="AL364" s="202"/>
      <c r="AM364" s="202"/>
      <c r="AN364" s="202"/>
      <c r="AO364" s="202"/>
      <c r="AP364" s="202"/>
      <c r="AQ364" s="202"/>
      <c r="AR364" s="202"/>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02"/>
      <c r="AH365" s="202"/>
      <c r="AI365" s="202"/>
      <c r="AJ365" s="202"/>
      <c r="AK365" s="202"/>
      <c r="AL365" s="202"/>
      <c r="AM365" s="202"/>
      <c r="AN365" s="202"/>
      <c r="AO365" s="202"/>
      <c r="AP365" s="202"/>
      <c r="AQ365" s="202"/>
      <c r="AR365" s="202"/>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02"/>
      <c r="AH366" s="202"/>
      <c r="AI366" s="202"/>
      <c r="AJ366" s="202"/>
      <c r="AK366" s="202"/>
      <c r="AL366" s="202"/>
      <c r="AM366" s="202"/>
      <c r="AN366" s="202"/>
      <c r="AO366" s="202"/>
      <c r="AP366" s="202"/>
      <c r="AQ366" s="202"/>
      <c r="AR366" s="202"/>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02"/>
      <c r="AH367" s="202"/>
      <c r="AI367" s="202"/>
      <c r="AJ367" s="202"/>
      <c r="AK367" s="202"/>
      <c r="AL367" s="202"/>
      <c r="AM367" s="202"/>
      <c r="AN367" s="202"/>
      <c r="AO367" s="202"/>
      <c r="AP367" s="202"/>
      <c r="AQ367" s="202"/>
      <c r="AR367" s="202"/>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02"/>
      <c r="AH368" s="202"/>
      <c r="AI368" s="202"/>
      <c r="AJ368" s="202"/>
      <c r="AK368" s="202"/>
      <c r="AL368" s="202"/>
      <c r="AM368" s="202"/>
      <c r="AN368" s="202"/>
      <c r="AO368" s="202"/>
      <c r="AP368" s="202"/>
      <c r="AQ368" s="202"/>
      <c r="AR368" s="202"/>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02"/>
      <c r="AH369" s="202"/>
      <c r="AI369" s="202"/>
      <c r="AJ369" s="202"/>
      <c r="AK369" s="202"/>
      <c r="AL369" s="202"/>
      <c r="AM369" s="202"/>
      <c r="AN369" s="202"/>
      <c r="AO369" s="202"/>
      <c r="AP369" s="202"/>
      <c r="AQ369" s="202"/>
      <c r="AR369" s="202"/>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02"/>
      <c r="AH370" s="202"/>
      <c r="AI370" s="202"/>
      <c r="AJ370" s="202"/>
      <c r="AK370" s="202"/>
      <c r="AL370" s="202"/>
      <c r="AM370" s="202"/>
      <c r="AN370" s="202"/>
      <c r="AO370" s="202"/>
      <c r="AP370" s="202"/>
      <c r="AQ370" s="202"/>
      <c r="AR370" s="202"/>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02"/>
      <c r="AH371" s="202"/>
      <c r="AI371" s="202"/>
      <c r="AJ371" s="202"/>
      <c r="AK371" s="202"/>
      <c r="AL371" s="202"/>
      <c r="AM371" s="202"/>
      <c r="AN371" s="202"/>
      <c r="AO371" s="202"/>
      <c r="AP371" s="202"/>
      <c r="AQ371" s="202"/>
      <c r="AR371" s="202"/>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02"/>
      <c r="AH372" s="202"/>
      <c r="AI372" s="202"/>
      <c r="AJ372" s="202"/>
      <c r="AK372" s="202"/>
      <c r="AL372" s="202"/>
      <c r="AM372" s="202"/>
      <c r="AN372" s="202"/>
      <c r="AO372" s="202"/>
      <c r="AP372" s="202"/>
      <c r="AQ372" s="202"/>
      <c r="AR372" s="202"/>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02"/>
      <c r="AH373" s="202"/>
      <c r="AI373" s="202"/>
      <c r="AJ373" s="202"/>
      <c r="AK373" s="202"/>
      <c r="AL373" s="202"/>
      <c r="AM373" s="202"/>
      <c r="AN373" s="202"/>
      <c r="AO373" s="202"/>
      <c r="AP373" s="202"/>
      <c r="AQ373" s="202"/>
      <c r="AR373" s="202"/>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02"/>
      <c r="AH374" s="202"/>
      <c r="AI374" s="202"/>
      <c r="AJ374" s="202"/>
      <c r="AK374" s="202"/>
      <c r="AL374" s="202"/>
      <c r="AM374" s="202"/>
      <c r="AN374" s="202"/>
      <c r="AO374" s="202"/>
      <c r="AP374" s="202"/>
      <c r="AQ374" s="202"/>
      <c r="AR374" s="202"/>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02"/>
      <c r="AH375" s="202"/>
      <c r="AI375" s="202"/>
      <c r="AJ375" s="202"/>
      <c r="AK375" s="202"/>
      <c r="AL375" s="202"/>
      <c r="AM375" s="202"/>
      <c r="AN375" s="202"/>
      <c r="AO375" s="202"/>
      <c r="AP375" s="202"/>
      <c r="AQ375" s="202"/>
      <c r="AR375" s="202"/>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02"/>
      <c r="AH376" s="202"/>
      <c r="AI376" s="202"/>
      <c r="AJ376" s="202"/>
      <c r="AK376" s="202"/>
      <c r="AL376" s="202"/>
      <c r="AM376" s="202"/>
      <c r="AN376" s="202"/>
      <c r="AO376" s="202"/>
      <c r="AP376" s="202"/>
      <c r="AQ376" s="202"/>
      <c r="AR376" s="202"/>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02"/>
      <c r="AH377" s="202"/>
      <c r="AI377" s="202"/>
      <c r="AJ377" s="202"/>
      <c r="AK377" s="202"/>
      <c r="AL377" s="202"/>
      <c r="AM377" s="202"/>
      <c r="AN377" s="202"/>
      <c r="AO377" s="202"/>
      <c r="AP377" s="202"/>
      <c r="AQ377" s="202"/>
      <c r="AR377" s="202"/>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02"/>
      <c r="AH378" s="202"/>
      <c r="AI378" s="202"/>
      <c r="AJ378" s="202"/>
      <c r="AK378" s="202"/>
      <c r="AL378" s="202"/>
      <c r="AM378" s="202"/>
      <c r="AN378" s="202"/>
      <c r="AO378" s="202"/>
      <c r="AP378" s="202"/>
      <c r="AQ378" s="202"/>
      <c r="AR378" s="202"/>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02"/>
      <c r="AH379" s="202"/>
      <c r="AI379" s="202"/>
      <c r="AJ379" s="202"/>
      <c r="AK379" s="202"/>
      <c r="AL379" s="202"/>
      <c r="AM379" s="202"/>
      <c r="AN379" s="202"/>
      <c r="AO379" s="202"/>
      <c r="AP379" s="202"/>
      <c r="AQ379" s="202"/>
      <c r="AR379" s="202"/>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02"/>
      <c r="AH380" s="202"/>
      <c r="AI380" s="202"/>
      <c r="AJ380" s="202"/>
      <c r="AK380" s="202"/>
      <c r="AL380" s="202"/>
      <c r="AM380" s="202"/>
      <c r="AN380" s="202"/>
      <c r="AO380" s="202"/>
      <c r="AP380" s="202"/>
      <c r="AQ380" s="202"/>
      <c r="AR380" s="202"/>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02"/>
      <c r="AH381" s="202"/>
      <c r="AI381" s="202"/>
      <c r="AJ381" s="202"/>
      <c r="AK381" s="202"/>
      <c r="AL381" s="202"/>
      <c r="AM381" s="202"/>
      <c r="AN381" s="202"/>
      <c r="AO381" s="202"/>
      <c r="AP381" s="202"/>
      <c r="AQ381" s="202"/>
      <c r="AR381" s="202"/>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02"/>
      <c r="AH382" s="202"/>
      <c r="AI382" s="202"/>
      <c r="AJ382" s="202"/>
      <c r="AK382" s="202"/>
      <c r="AL382" s="202"/>
      <c r="AM382" s="202"/>
      <c r="AN382" s="202"/>
      <c r="AO382" s="202"/>
      <c r="AP382" s="202"/>
      <c r="AQ382" s="202"/>
      <c r="AR382" s="202"/>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02"/>
      <c r="AH383" s="202"/>
      <c r="AI383" s="202"/>
      <c r="AJ383" s="202"/>
      <c r="AK383" s="202"/>
      <c r="AL383" s="202"/>
      <c r="AM383" s="202"/>
      <c r="AN383" s="202"/>
      <c r="AO383" s="202"/>
      <c r="AP383" s="202"/>
      <c r="AQ383" s="202"/>
      <c r="AR383" s="202"/>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02"/>
      <c r="AH384" s="202"/>
      <c r="AI384" s="202"/>
      <c r="AJ384" s="202"/>
      <c r="AK384" s="202"/>
      <c r="AL384" s="202"/>
      <c r="AM384" s="202"/>
      <c r="AN384" s="202"/>
      <c r="AO384" s="202"/>
      <c r="AP384" s="202"/>
      <c r="AQ384" s="202"/>
      <c r="AR384" s="202"/>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02"/>
      <c r="AH385" s="202"/>
      <c r="AI385" s="202"/>
      <c r="AJ385" s="202"/>
      <c r="AK385" s="202"/>
      <c r="AL385" s="202"/>
      <c r="AM385" s="202"/>
      <c r="AN385" s="202"/>
      <c r="AO385" s="202"/>
      <c r="AP385" s="202"/>
      <c r="AQ385" s="202"/>
      <c r="AR385" s="202"/>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02"/>
      <c r="AH386" s="202"/>
      <c r="AI386" s="202"/>
      <c r="AJ386" s="202"/>
      <c r="AK386" s="202"/>
      <c r="AL386" s="202"/>
      <c r="AM386" s="202"/>
      <c r="AN386" s="202"/>
      <c r="AO386" s="202"/>
      <c r="AP386" s="202"/>
      <c r="AQ386" s="202"/>
      <c r="AR386" s="202"/>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02"/>
      <c r="AH387" s="202"/>
      <c r="AI387" s="202"/>
      <c r="AJ387" s="202"/>
      <c r="AK387" s="202"/>
      <c r="AL387" s="202"/>
      <c r="AM387" s="202"/>
      <c r="AN387" s="202"/>
      <c r="AO387" s="202"/>
      <c r="AP387" s="202"/>
      <c r="AQ387" s="202"/>
      <c r="AR387" s="202"/>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02"/>
      <c r="AH388" s="202"/>
      <c r="AI388" s="202"/>
      <c r="AJ388" s="202"/>
      <c r="AK388" s="202"/>
      <c r="AL388" s="202"/>
      <c r="AM388" s="202"/>
      <c r="AN388" s="202"/>
      <c r="AO388" s="202"/>
      <c r="AP388" s="202"/>
      <c r="AQ388" s="202"/>
      <c r="AR388" s="202"/>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02"/>
      <c r="AH389" s="202"/>
      <c r="AI389" s="202"/>
      <c r="AJ389" s="202"/>
      <c r="AK389" s="202"/>
      <c r="AL389" s="202"/>
      <c r="AM389" s="202"/>
      <c r="AN389" s="202"/>
      <c r="AO389" s="202"/>
      <c r="AP389" s="202"/>
      <c r="AQ389" s="202"/>
      <c r="AR389" s="202"/>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02"/>
      <c r="AH390" s="202"/>
      <c r="AI390" s="202"/>
      <c r="AJ390" s="202"/>
      <c r="AK390" s="202"/>
      <c r="AL390" s="202"/>
      <c r="AM390" s="202"/>
      <c r="AN390" s="202"/>
      <c r="AO390" s="202"/>
      <c r="AP390" s="202"/>
      <c r="AQ390" s="202"/>
      <c r="AR390" s="202"/>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02"/>
      <c r="AH391" s="202"/>
      <c r="AI391" s="202"/>
      <c r="AJ391" s="202"/>
      <c r="AK391" s="202"/>
      <c r="AL391" s="202"/>
      <c r="AM391" s="202"/>
      <c r="AN391" s="202"/>
      <c r="AO391" s="202"/>
      <c r="AP391" s="202"/>
      <c r="AQ391" s="202"/>
      <c r="AR391" s="202"/>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02"/>
      <c r="AH392" s="202"/>
      <c r="AI392" s="202"/>
      <c r="AJ392" s="202"/>
      <c r="AK392" s="202"/>
      <c r="AL392" s="202"/>
      <c r="AM392" s="202"/>
      <c r="AN392" s="202"/>
      <c r="AO392" s="202"/>
      <c r="AP392" s="202"/>
      <c r="AQ392" s="202"/>
      <c r="AR392" s="202"/>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02"/>
      <c r="AH393" s="202"/>
      <c r="AI393" s="202"/>
      <c r="AJ393" s="202"/>
      <c r="AK393" s="202"/>
      <c r="AL393" s="202"/>
      <c r="AM393" s="202"/>
      <c r="AN393" s="202"/>
      <c r="AO393" s="202"/>
      <c r="AP393" s="202"/>
      <c r="AQ393" s="202"/>
      <c r="AR393" s="202"/>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02"/>
      <c r="AH394" s="202"/>
      <c r="AI394" s="202"/>
      <c r="AJ394" s="202"/>
      <c r="AK394" s="202"/>
      <c r="AL394" s="202"/>
      <c r="AM394" s="202"/>
      <c r="AN394" s="202"/>
      <c r="AO394" s="202"/>
      <c r="AP394" s="202"/>
      <c r="AQ394" s="202"/>
      <c r="AR394" s="202"/>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02"/>
      <c r="AH395" s="202"/>
      <c r="AI395" s="202"/>
      <c r="AJ395" s="202"/>
      <c r="AK395" s="202"/>
      <c r="AL395" s="202"/>
      <c r="AM395" s="202"/>
      <c r="AN395" s="202"/>
      <c r="AO395" s="202"/>
      <c r="AP395" s="202"/>
      <c r="AQ395" s="202"/>
      <c r="AR395" s="202"/>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02"/>
      <c r="AH396" s="202"/>
      <c r="AI396" s="202"/>
      <c r="AJ396" s="202"/>
      <c r="AK396" s="202"/>
      <c r="AL396" s="202"/>
      <c r="AM396" s="202"/>
      <c r="AN396" s="202"/>
      <c r="AO396" s="202"/>
      <c r="AP396" s="202"/>
      <c r="AQ396" s="202"/>
      <c r="AR396" s="202"/>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02"/>
      <c r="AH397" s="202"/>
      <c r="AI397" s="202"/>
      <c r="AJ397" s="202"/>
      <c r="AK397" s="202"/>
      <c r="AL397" s="202"/>
      <c r="AM397" s="202"/>
      <c r="AN397" s="202"/>
      <c r="AO397" s="202"/>
      <c r="AP397" s="202"/>
      <c r="AQ397" s="202"/>
      <c r="AR397" s="202"/>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02"/>
      <c r="AH398" s="202"/>
      <c r="AI398" s="202"/>
      <c r="AJ398" s="202"/>
      <c r="AK398" s="202"/>
      <c r="AL398" s="202"/>
      <c r="AM398" s="202"/>
      <c r="AN398" s="202"/>
      <c r="AO398" s="202"/>
      <c r="AP398" s="202"/>
      <c r="AQ398" s="202"/>
      <c r="AR398" s="202"/>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02"/>
      <c r="AH399" s="202"/>
      <c r="AI399" s="202"/>
      <c r="AJ399" s="202"/>
      <c r="AK399" s="202"/>
      <c r="AL399" s="202"/>
      <c r="AM399" s="202"/>
      <c r="AN399" s="202"/>
      <c r="AO399" s="202"/>
      <c r="AP399" s="202"/>
      <c r="AQ399" s="202"/>
      <c r="AR399" s="202"/>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02"/>
      <c r="AH400" s="202"/>
      <c r="AI400" s="202"/>
      <c r="AJ400" s="202"/>
      <c r="AK400" s="202"/>
      <c r="AL400" s="202"/>
      <c r="AM400" s="202"/>
      <c r="AN400" s="202"/>
      <c r="AO400" s="202"/>
      <c r="AP400" s="202"/>
      <c r="AQ400" s="202"/>
      <c r="AR400" s="202"/>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02"/>
      <c r="AH401" s="202"/>
      <c r="AI401" s="202"/>
      <c r="AJ401" s="202"/>
      <c r="AK401" s="202"/>
      <c r="AL401" s="202"/>
      <c r="AM401" s="202"/>
      <c r="AN401" s="202"/>
      <c r="AO401" s="202"/>
      <c r="AP401" s="202"/>
      <c r="AQ401" s="202"/>
      <c r="AR401" s="202"/>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02"/>
      <c r="AH402" s="202"/>
      <c r="AI402" s="202"/>
      <c r="AJ402" s="202"/>
      <c r="AK402" s="202"/>
      <c r="AL402" s="202"/>
      <c r="AM402" s="202"/>
      <c r="AN402" s="202"/>
      <c r="AO402" s="202"/>
      <c r="AP402" s="202"/>
      <c r="AQ402" s="202"/>
      <c r="AR402" s="202"/>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02"/>
      <c r="AH403" s="202"/>
      <c r="AI403" s="202"/>
      <c r="AJ403" s="202"/>
      <c r="AK403" s="202"/>
      <c r="AL403" s="202"/>
      <c r="AM403" s="202"/>
      <c r="AN403" s="202"/>
      <c r="AO403" s="202"/>
      <c r="AP403" s="202"/>
      <c r="AQ403" s="202"/>
      <c r="AR403" s="202"/>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02"/>
      <c r="AH404" s="202"/>
      <c r="AI404" s="202"/>
      <c r="AJ404" s="202"/>
      <c r="AK404" s="202"/>
      <c r="AL404" s="202"/>
      <c r="AM404" s="202"/>
      <c r="AN404" s="202"/>
      <c r="AO404" s="202"/>
      <c r="AP404" s="202"/>
      <c r="AQ404" s="202"/>
      <c r="AR404" s="202"/>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02"/>
      <c r="AH405" s="202"/>
      <c r="AI405" s="202"/>
      <c r="AJ405" s="202"/>
      <c r="AK405" s="202"/>
      <c r="AL405" s="202"/>
      <c r="AM405" s="202"/>
      <c r="AN405" s="202"/>
      <c r="AO405" s="202"/>
      <c r="AP405" s="202"/>
      <c r="AQ405" s="202"/>
      <c r="AR405" s="202"/>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02"/>
      <c r="AH406" s="202"/>
      <c r="AI406" s="202"/>
      <c r="AJ406" s="202"/>
      <c r="AK406" s="202"/>
      <c r="AL406" s="202"/>
      <c r="AM406" s="202"/>
      <c r="AN406" s="202"/>
      <c r="AO406" s="202"/>
      <c r="AP406" s="202"/>
      <c r="AQ406" s="202"/>
      <c r="AR406" s="202"/>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02"/>
      <c r="AH407" s="202"/>
      <c r="AI407" s="202"/>
      <c r="AJ407" s="202"/>
      <c r="AK407" s="202"/>
      <c r="AL407" s="202"/>
      <c r="AM407" s="202"/>
      <c r="AN407" s="202"/>
      <c r="AO407" s="202"/>
      <c r="AP407" s="202"/>
      <c r="AQ407" s="202"/>
      <c r="AR407" s="202"/>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02"/>
      <c r="AH408" s="202"/>
      <c r="AI408" s="202"/>
      <c r="AJ408" s="202"/>
      <c r="AK408" s="202"/>
      <c r="AL408" s="202"/>
      <c r="AM408" s="202"/>
      <c r="AN408" s="202"/>
      <c r="AO408" s="202"/>
      <c r="AP408" s="202"/>
      <c r="AQ408" s="202"/>
      <c r="AR408" s="202"/>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02"/>
      <c r="AH409" s="202"/>
      <c r="AI409" s="202"/>
      <c r="AJ409" s="202"/>
      <c r="AK409" s="202"/>
      <c r="AL409" s="202"/>
      <c r="AM409" s="202"/>
      <c r="AN409" s="202"/>
      <c r="AO409" s="202"/>
      <c r="AP409" s="202"/>
      <c r="AQ409" s="202"/>
      <c r="AR409" s="202"/>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02"/>
      <c r="AH410" s="202"/>
      <c r="AI410" s="202"/>
      <c r="AJ410" s="202"/>
      <c r="AK410" s="202"/>
      <c r="AL410" s="202"/>
      <c r="AM410" s="202"/>
      <c r="AN410" s="202"/>
      <c r="AO410" s="202"/>
      <c r="AP410" s="202"/>
      <c r="AQ410" s="202"/>
      <c r="AR410" s="202"/>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02"/>
      <c r="AH411" s="202"/>
      <c r="AI411" s="202"/>
      <c r="AJ411" s="202"/>
      <c r="AK411" s="202"/>
      <c r="AL411" s="202"/>
      <c r="AM411" s="202"/>
      <c r="AN411" s="202"/>
      <c r="AO411" s="202"/>
      <c r="AP411" s="202"/>
      <c r="AQ411" s="202"/>
      <c r="AR411" s="202"/>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02"/>
      <c r="AH412" s="202"/>
      <c r="AI412" s="202"/>
      <c r="AJ412" s="202"/>
      <c r="AK412" s="202"/>
      <c r="AL412" s="202"/>
      <c r="AM412" s="202"/>
      <c r="AN412" s="202"/>
      <c r="AO412" s="202"/>
      <c r="AP412" s="202"/>
      <c r="AQ412" s="202"/>
      <c r="AR412" s="202"/>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02"/>
      <c r="AH413" s="202"/>
      <c r="AI413" s="202"/>
      <c r="AJ413" s="202"/>
      <c r="AK413" s="202"/>
      <c r="AL413" s="202"/>
      <c r="AM413" s="202"/>
      <c r="AN413" s="202"/>
      <c r="AO413" s="202"/>
      <c r="AP413" s="202"/>
      <c r="AQ413" s="202"/>
      <c r="AR413" s="202"/>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02"/>
      <c r="AH414" s="202"/>
      <c r="AI414" s="202"/>
      <c r="AJ414" s="202"/>
      <c r="AK414" s="202"/>
      <c r="AL414" s="202"/>
      <c r="AM414" s="202"/>
      <c r="AN414" s="202"/>
      <c r="AO414" s="202"/>
      <c r="AP414" s="202"/>
      <c r="AQ414" s="202"/>
      <c r="AR414" s="202"/>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02"/>
      <c r="AH415" s="202"/>
      <c r="AI415" s="202"/>
      <c r="AJ415" s="202"/>
      <c r="AK415" s="202"/>
      <c r="AL415" s="202"/>
      <c r="AM415" s="202"/>
      <c r="AN415" s="202"/>
      <c r="AO415" s="202"/>
      <c r="AP415" s="202"/>
      <c r="AQ415" s="202"/>
      <c r="AR415" s="202"/>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02"/>
      <c r="AH416" s="202"/>
      <c r="AI416" s="202"/>
      <c r="AJ416" s="202"/>
      <c r="AK416" s="202"/>
      <c r="AL416" s="202"/>
      <c r="AM416" s="202"/>
      <c r="AN416" s="202"/>
      <c r="AO416" s="202"/>
      <c r="AP416" s="202"/>
      <c r="AQ416" s="202"/>
      <c r="AR416" s="202"/>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02"/>
      <c r="AH417" s="202"/>
      <c r="AI417" s="202"/>
      <c r="AJ417" s="202"/>
      <c r="AK417" s="202"/>
      <c r="AL417" s="202"/>
      <c r="AM417" s="202"/>
      <c r="AN417" s="202"/>
      <c r="AO417" s="202"/>
      <c r="AP417" s="202"/>
      <c r="AQ417" s="202"/>
      <c r="AR417" s="202"/>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02"/>
      <c r="AH418" s="202"/>
      <c r="AI418" s="202"/>
      <c r="AJ418" s="202"/>
      <c r="AK418" s="202"/>
      <c r="AL418" s="202"/>
      <c r="AM418" s="202"/>
      <c r="AN418" s="202"/>
      <c r="AO418" s="202"/>
      <c r="AP418" s="202"/>
      <c r="AQ418" s="202"/>
      <c r="AR418" s="202"/>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02"/>
      <c r="AH419" s="202"/>
      <c r="AI419" s="202"/>
      <c r="AJ419" s="202"/>
      <c r="AK419" s="202"/>
      <c r="AL419" s="202"/>
      <c r="AM419" s="202"/>
      <c r="AN419" s="202"/>
      <c r="AO419" s="202"/>
      <c r="AP419" s="202"/>
      <c r="AQ419" s="202"/>
      <c r="AR419" s="202"/>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02"/>
      <c r="AH420" s="202"/>
      <c r="AI420" s="202"/>
      <c r="AJ420" s="202"/>
      <c r="AK420" s="202"/>
      <c r="AL420" s="202"/>
      <c r="AM420" s="202"/>
      <c r="AN420" s="202"/>
      <c r="AO420" s="202"/>
      <c r="AP420" s="202"/>
      <c r="AQ420" s="202"/>
      <c r="AR420" s="202"/>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02"/>
      <c r="AH421" s="202"/>
      <c r="AI421" s="202"/>
      <c r="AJ421" s="202"/>
      <c r="AK421" s="202"/>
      <c r="AL421" s="202"/>
      <c r="AM421" s="202"/>
      <c r="AN421" s="202"/>
      <c r="AO421" s="202"/>
      <c r="AP421" s="202"/>
      <c r="AQ421" s="202"/>
      <c r="AR421" s="202"/>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02"/>
      <c r="AH422" s="202"/>
      <c r="AI422" s="202"/>
      <c r="AJ422" s="202"/>
      <c r="AK422" s="202"/>
      <c r="AL422" s="202"/>
      <c r="AM422" s="202"/>
      <c r="AN422" s="202"/>
      <c r="AO422" s="202"/>
      <c r="AP422" s="202"/>
      <c r="AQ422" s="202"/>
      <c r="AR422" s="202"/>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02"/>
      <c r="AH423" s="202"/>
      <c r="AI423" s="202"/>
      <c r="AJ423" s="202"/>
      <c r="AK423" s="202"/>
      <c r="AL423" s="202"/>
      <c r="AM423" s="202"/>
      <c r="AN423" s="202"/>
      <c r="AO423" s="202"/>
      <c r="AP423" s="202"/>
      <c r="AQ423" s="202"/>
      <c r="AR423" s="202"/>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02"/>
      <c r="AH424" s="202"/>
      <c r="AI424" s="202"/>
      <c r="AJ424" s="202"/>
      <c r="AK424" s="202"/>
      <c r="AL424" s="202"/>
      <c r="AM424" s="202"/>
      <c r="AN424" s="202"/>
      <c r="AO424" s="202"/>
      <c r="AP424" s="202"/>
      <c r="AQ424" s="202"/>
      <c r="AR424" s="202"/>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02"/>
      <c r="AH425" s="202"/>
      <c r="AI425" s="202"/>
      <c r="AJ425" s="202"/>
      <c r="AK425" s="202"/>
      <c r="AL425" s="202"/>
      <c r="AM425" s="202"/>
      <c r="AN425" s="202"/>
      <c r="AO425" s="202"/>
      <c r="AP425" s="202"/>
      <c r="AQ425" s="202"/>
      <c r="AR425" s="202"/>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02"/>
      <c r="AH426" s="202"/>
      <c r="AI426" s="202"/>
      <c r="AJ426" s="202"/>
      <c r="AK426" s="202"/>
      <c r="AL426" s="202"/>
      <c r="AM426" s="202"/>
      <c r="AN426" s="202"/>
      <c r="AO426" s="202"/>
      <c r="AP426" s="202"/>
      <c r="AQ426" s="202"/>
      <c r="AR426" s="202"/>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02"/>
      <c r="AH427" s="202"/>
      <c r="AI427" s="202"/>
      <c r="AJ427" s="202"/>
      <c r="AK427" s="202"/>
      <c r="AL427" s="202"/>
      <c r="AM427" s="202"/>
      <c r="AN427" s="202"/>
      <c r="AO427" s="202"/>
      <c r="AP427" s="202"/>
      <c r="AQ427" s="202"/>
      <c r="AR427" s="202"/>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02"/>
      <c r="AH428" s="202"/>
      <c r="AI428" s="202"/>
      <c r="AJ428" s="202"/>
      <c r="AK428" s="202"/>
      <c r="AL428" s="202"/>
      <c r="AM428" s="202"/>
      <c r="AN428" s="202"/>
      <c r="AO428" s="202"/>
      <c r="AP428" s="202"/>
      <c r="AQ428" s="202"/>
      <c r="AR428" s="202"/>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02"/>
      <c r="AH429" s="202"/>
      <c r="AI429" s="202"/>
      <c r="AJ429" s="202"/>
      <c r="AK429" s="202"/>
      <c r="AL429" s="202"/>
      <c r="AM429" s="202"/>
      <c r="AN429" s="202"/>
      <c r="AO429" s="202"/>
      <c r="AP429" s="202"/>
      <c r="AQ429" s="202"/>
      <c r="AR429" s="202"/>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02"/>
      <c r="AH430" s="202"/>
      <c r="AI430" s="202"/>
      <c r="AJ430" s="202"/>
      <c r="AK430" s="202"/>
      <c r="AL430" s="202"/>
      <c r="AM430" s="202"/>
      <c r="AN430" s="202"/>
      <c r="AO430" s="202"/>
      <c r="AP430" s="202"/>
      <c r="AQ430" s="202"/>
      <c r="AR430" s="202"/>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02"/>
      <c r="AH431" s="202"/>
      <c r="AI431" s="202"/>
      <c r="AJ431" s="202"/>
      <c r="AK431" s="202"/>
      <c r="AL431" s="202"/>
      <c r="AM431" s="202"/>
      <c r="AN431" s="202"/>
      <c r="AO431" s="202"/>
      <c r="AP431" s="202"/>
      <c r="AQ431" s="202"/>
      <c r="AR431" s="202"/>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02"/>
      <c r="AH432" s="202"/>
      <c r="AI432" s="202"/>
      <c r="AJ432" s="202"/>
      <c r="AK432" s="202"/>
      <c r="AL432" s="202"/>
      <c r="AM432" s="202"/>
      <c r="AN432" s="202"/>
      <c r="AO432" s="202"/>
      <c r="AP432" s="202"/>
      <c r="AQ432" s="202"/>
      <c r="AR432" s="202"/>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02"/>
      <c r="AH433" s="202"/>
      <c r="AI433" s="202"/>
      <c r="AJ433" s="202"/>
      <c r="AK433" s="202"/>
      <c r="AL433" s="202"/>
      <c r="AM433" s="202"/>
      <c r="AN433" s="202"/>
      <c r="AO433" s="202"/>
      <c r="AP433" s="202"/>
      <c r="AQ433" s="202"/>
      <c r="AR433" s="202"/>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02"/>
      <c r="AH434" s="202"/>
      <c r="AI434" s="202"/>
      <c r="AJ434" s="202"/>
      <c r="AK434" s="202"/>
      <c r="AL434" s="202"/>
      <c r="AM434" s="202"/>
      <c r="AN434" s="202"/>
      <c r="AO434" s="202"/>
      <c r="AP434" s="202"/>
      <c r="AQ434" s="202"/>
      <c r="AR434" s="202"/>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02"/>
      <c r="AH435" s="202"/>
      <c r="AI435" s="202"/>
      <c r="AJ435" s="202"/>
      <c r="AK435" s="202"/>
      <c r="AL435" s="202"/>
      <c r="AM435" s="202"/>
      <c r="AN435" s="202"/>
      <c r="AO435" s="202"/>
      <c r="AP435" s="202"/>
      <c r="AQ435" s="202"/>
      <c r="AR435" s="202"/>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02"/>
      <c r="AH436" s="202"/>
      <c r="AI436" s="202"/>
      <c r="AJ436" s="202"/>
      <c r="AK436" s="202"/>
      <c r="AL436" s="202"/>
      <c r="AM436" s="202"/>
      <c r="AN436" s="202"/>
      <c r="AO436" s="202"/>
      <c r="AP436" s="202"/>
      <c r="AQ436" s="202"/>
      <c r="AR436" s="202"/>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02"/>
      <c r="AH437" s="202"/>
      <c r="AI437" s="202"/>
      <c r="AJ437" s="202"/>
      <c r="AK437" s="202"/>
      <c r="AL437" s="202"/>
      <c r="AM437" s="202"/>
      <c r="AN437" s="202"/>
      <c r="AO437" s="202"/>
      <c r="AP437" s="202"/>
      <c r="AQ437" s="202"/>
      <c r="AR437" s="202"/>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02"/>
      <c r="AH438" s="202"/>
      <c r="AI438" s="202"/>
      <c r="AJ438" s="202"/>
      <c r="AK438" s="202"/>
      <c r="AL438" s="202"/>
      <c r="AM438" s="202"/>
      <c r="AN438" s="202"/>
      <c r="AO438" s="202"/>
      <c r="AP438" s="202"/>
      <c r="AQ438" s="202"/>
      <c r="AR438" s="202"/>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02"/>
      <c r="AH439" s="202"/>
      <c r="AI439" s="202"/>
      <c r="AJ439" s="202"/>
      <c r="AK439" s="202"/>
      <c r="AL439" s="202"/>
      <c r="AM439" s="202"/>
      <c r="AN439" s="202"/>
      <c r="AO439" s="202"/>
      <c r="AP439" s="202"/>
      <c r="AQ439" s="202"/>
      <c r="AR439" s="202"/>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02"/>
      <c r="AH440" s="202"/>
      <c r="AI440" s="202"/>
      <c r="AJ440" s="202"/>
      <c r="AK440" s="202"/>
      <c r="AL440" s="202"/>
      <c r="AM440" s="202"/>
      <c r="AN440" s="202"/>
      <c r="AO440" s="202"/>
      <c r="AP440" s="202"/>
      <c r="AQ440" s="202"/>
      <c r="AR440" s="202"/>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02"/>
      <c r="AH441" s="202"/>
      <c r="AI441" s="202"/>
      <c r="AJ441" s="202"/>
      <c r="AK441" s="202"/>
      <c r="AL441" s="202"/>
      <c r="AM441" s="202"/>
      <c r="AN441" s="202"/>
      <c r="AO441" s="202"/>
      <c r="AP441" s="202"/>
      <c r="AQ441" s="202"/>
      <c r="AR441" s="202"/>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02"/>
      <c r="AH442" s="202"/>
      <c r="AI442" s="202"/>
      <c r="AJ442" s="202"/>
      <c r="AK442" s="202"/>
      <c r="AL442" s="202"/>
      <c r="AM442" s="202"/>
      <c r="AN442" s="202"/>
      <c r="AO442" s="202"/>
      <c r="AP442" s="202"/>
      <c r="AQ442" s="202"/>
      <c r="AR442" s="202"/>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02"/>
      <c r="AH443" s="202"/>
      <c r="AI443" s="202"/>
      <c r="AJ443" s="202"/>
      <c r="AK443" s="202"/>
      <c r="AL443" s="202"/>
      <c r="AM443" s="202"/>
      <c r="AN443" s="202"/>
      <c r="AO443" s="202"/>
      <c r="AP443" s="202"/>
      <c r="AQ443" s="202"/>
      <c r="AR443" s="202"/>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02"/>
      <c r="AH444" s="202"/>
      <c r="AI444" s="202"/>
      <c r="AJ444" s="202"/>
      <c r="AK444" s="202"/>
      <c r="AL444" s="202"/>
      <c r="AM444" s="202"/>
      <c r="AN444" s="202"/>
      <c r="AO444" s="202"/>
      <c r="AP444" s="202"/>
      <c r="AQ444" s="202"/>
      <c r="AR444" s="202"/>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02"/>
      <c r="AH445" s="202"/>
      <c r="AI445" s="202"/>
      <c r="AJ445" s="202"/>
      <c r="AK445" s="202"/>
      <c r="AL445" s="202"/>
      <c r="AM445" s="202"/>
      <c r="AN445" s="202"/>
      <c r="AO445" s="202"/>
      <c r="AP445" s="202"/>
      <c r="AQ445" s="202"/>
      <c r="AR445" s="202"/>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02"/>
      <c r="AH446" s="202"/>
      <c r="AI446" s="202"/>
      <c r="AJ446" s="202"/>
      <c r="AK446" s="202"/>
      <c r="AL446" s="202"/>
      <c r="AM446" s="202"/>
      <c r="AN446" s="202"/>
      <c r="AO446" s="202"/>
      <c r="AP446" s="202"/>
      <c r="AQ446" s="202"/>
      <c r="AR446" s="202"/>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02"/>
      <c r="AH447" s="202"/>
      <c r="AI447" s="202"/>
      <c r="AJ447" s="202"/>
      <c r="AK447" s="202"/>
      <c r="AL447" s="202"/>
      <c r="AM447" s="202"/>
      <c r="AN447" s="202"/>
      <c r="AO447" s="202"/>
      <c r="AP447" s="202"/>
      <c r="AQ447" s="202"/>
      <c r="AR447" s="202"/>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02"/>
      <c r="AH448" s="202"/>
      <c r="AI448" s="202"/>
      <c r="AJ448" s="202"/>
      <c r="AK448" s="202"/>
      <c r="AL448" s="202"/>
      <c r="AM448" s="202"/>
      <c r="AN448" s="202"/>
      <c r="AO448" s="202"/>
      <c r="AP448" s="202"/>
      <c r="AQ448" s="202"/>
      <c r="AR448" s="202"/>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02"/>
      <c r="AH449" s="202"/>
      <c r="AI449" s="202"/>
      <c r="AJ449" s="202"/>
      <c r="AK449" s="202"/>
      <c r="AL449" s="202"/>
      <c r="AM449" s="202"/>
      <c r="AN449" s="202"/>
      <c r="AO449" s="202"/>
      <c r="AP449" s="202"/>
      <c r="AQ449" s="202"/>
      <c r="AR449" s="202"/>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02"/>
      <c r="AH450" s="202"/>
      <c r="AI450" s="202"/>
      <c r="AJ450" s="202"/>
      <c r="AK450" s="202"/>
      <c r="AL450" s="202"/>
      <c r="AM450" s="202"/>
      <c r="AN450" s="202"/>
      <c r="AO450" s="202"/>
      <c r="AP450" s="202"/>
      <c r="AQ450" s="202"/>
      <c r="AR450" s="202"/>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02"/>
      <c r="AH451" s="202"/>
      <c r="AI451" s="202"/>
      <c r="AJ451" s="202"/>
      <c r="AK451" s="202"/>
      <c r="AL451" s="202"/>
      <c r="AM451" s="202"/>
      <c r="AN451" s="202"/>
      <c r="AO451" s="202"/>
      <c r="AP451" s="202"/>
      <c r="AQ451" s="202"/>
      <c r="AR451" s="202"/>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02"/>
      <c r="AH452" s="202"/>
      <c r="AI452" s="202"/>
      <c r="AJ452" s="202"/>
      <c r="AK452" s="202"/>
      <c r="AL452" s="202"/>
      <c r="AM452" s="202"/>
      <c r="AN452" s="202"/>
      <c r="AO452" s="202"/>
      <c r="AP452" s="202"/>
      <c r="AQ452" s="202"/>
      <c r="AR452" s="202"/>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02"/>
      <c r="AH453" s="202"/>
      <c r="AI453" s="202"/>
      <c r="AJ453" s="202"/>
      <c r="AK453" s="202"/>
      <c r="AL453" s="202"/>
      <c r="AM453" s="202"/>
      <c r="AN453" s="202"/>
      <c r="AO453" s="202"/>
      <c r="AP453" s="202"/>
      <c r="AQ453" s="202"/>
      <c r="AR453" s="202"/>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02"/>
      <c r="AH454" s="202"/>
      <c r="AI454" s="202"/>
      <c r="AJ454" s="202"/>
      <c r="AK454" s="202"/>
      <c r="AL454" s="202"/>
      <c r="AM454" s="202"/>
      <c r="AN454" s="202"/>
      <c r="AO454" s="202"/>
      <c r="AP454" s="202"/>
      <c r="AQ454" s="202"/>
      <c r="AR454" s="202"/>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02"/>
      <c r="AH455" s="202"/>
      <c r="AI455" s="202"/>
      <c r="AJ455" s="202"/>
      <c r="AK455" s="202"/>
      <c r="AL455" s="202"/>
      <c r="AM455" s="202"/>
      <c r="AN455" s="202"/>
      <c r="AO455" s="202"/>
      <c r="AP455" s="202"/>
      <c r="AQ455" s="202"/>
      <c r="AR455" s="202"/>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02"/>
      <c r="AH456" s="202"/>
      <c r="AI456" s="202"/>
      <c r="AJ456" s="202"/>
      <c r="AK456" s="202"/>
      <c r="AL456" s="202"/>
      <c r="AM456" s="202"/>
      <c r="AN456" s="202"/>
      <c r="AO456" s="202"/>
      <c r="AP456" s="202"/>
      <c r="AQ456" s="202"/>
      <c r="AR456" s="202"/>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02"/>
      <c r="AH457" s="202"/>
      <c r="AI457" s="202"/>
      <c r="AJ457" s="202"/>
      <c r="AK457" s="202"/>
      <c r="AL457" s="202"/>
      <c r="AM457" s="202"/>
      <c r="AN457" s="202"/>
      <c r="AO457" s="202"/>
      <c r="AP457" s="202"/>
      <c r="AQ457" s="202"/>
      <c r="AR457" s="202"/>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02"/>
      <c r="AH458" s="202"/>
      <c r="AI458" s="202"/>
      <c r="AJ458" s="202"/>
      <c r="AK458" s="202"/>
      <c r="AL458" s="202"/>
      <c r="AM458" s="202"/>
      <c r="AN458" s="202"/>
      <c r="AO458" s="202"/>
      <c r="AP458" s="202"/>
      <c r="AQ458" s="202"/>
      <c r="AR458" s="202"/>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02"/>
      <c r="AH459" s="202"/>
      <c r="AI459" s="202"/>
      <c r="AJ459" s="202"/>
      <c r="AK459" s="202"/>
      <c r="AL459" s="202"/>
      <c r="AM459" s="202"/>
      <c r="AN459" s="202"/>
      <c r="AO459" s="202"/>
      <c r="AP459" s="202"/>
      <c r="AQ459" s="202"/>
      <c r="AR459" s="202"/>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02"/>
      <c r="AH460" s="202"/>
      <c r="AI460" s="202"/>
      <c r="AJ460" s="202"/>
      <c r="AK460" s="202"/>
      <c r="AL460" s="202"/>
      <c r="AM460" s="202"/>
      <c r="AN460" s="202"/>
      <c r="AO460" s="202"/>
      <c r="AP460" s="202"/>
      <c r="AQ460" s="202"/>
      <c r="AR460" s="202"/>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02"/>
      <c r="AH461" s="202"/>
      <c r="AI461" s="202"/>
      <c r="AJ461" s="202"/>
      <c r="AK461" s="202"/>
      <c r="AL461" s="202"/>
      <c r="AM461" s="202"/>
      <c r="AN461" s="202"/>
      <c r="AO461" s="202"/>
      <c r="AP461" s="202"/>
      <c r="AQ461" s="202"/>
      <c r="AR461" s="202"/>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02"/>
      <c r="AH462" s="202"/>
      <c r="AI462" s="202"/>
      <c r="AJ462" s="202"/>
      <c r="AK462" s="202"/>
      <c r="AL462" s="202"/>
      <c r="AM462" s="202"/>
      <c r="AN462" s="202"/>
      <c r="AO462" s="202"/>
      <c r="AP462" s="202"/>
      <c r="AQ462" s="202"/>
      <c r="AR462" s="202"/>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02"/>
      <c r="AH463" s="202"/>
      <c r="AI463" s="202"/>
      <c r="AJ463" s="202"/>
      <c r="AK463" s="202"/>
      <c r="AL463" s="202"/>
      <c r="AM463" s="202"/>
      <c r="AN463" s="202"/>
      <c r="AO463" s="202"/>
      <c r="AP463" s="202"/>
      <c r="AQ463" s="202"/>
      <c r="AR463" s="202"/>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02"/>
      <c r="AH464" s="202"/>
      <c r="AI464" s="202"/>
      <c r="AJ464" s="202"/>
      <c r="AK464" s="202"/>
      <c r="AL464" s="202"/>
      <c r="AM464" s="202"/>
      <c r="AN464" s="202"/>
      <c r="AO464" s="202"/>
      <c r="AP464" s="202"/>
      <c r="AQ464" s="202"/>
      <c r="AR464" s="202"/>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02"/>
      <c r="AH465" s="202"/>
      <c r="AI465" s="202"/>
      <c r="AJ465" s="202"/>
      <c r="AK465" s="202"/>
      <c r="AL465" s="202"/>
      <c r="AM465" s="202"/>
      <c r="AN465" s="202"/>
      <c r="AO465" s="202"/>
      <c r="AP465" s="202"/>
      <c r="AQ465" s="202"/>
      <c r="AR465" s="202"/>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02"/>
      <c r="AH466" s="202"/>
      <c r="AI466" s="202"/>
      <c r="AJ466" s="202"/>
      <c r="AK466" s="202"/>
      <c r="AL466" s="202"/>
      <c r="AM466" s="202"/>
      <c r="AN466" s="202"/>
      <c r="AO466" s="202"/>
      <c r="AP466" s="202"/>
      <c r="AQ466" s="202"/>
      <c r="AR466" s="202"/>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02"/>
      <c r="AH467" s="202"/>
      <c r="AI467" s="202"/>
      <c r="AJ467" s="202"/>
      <c r="AK467" s="202"/>
      <c r="AL467" s="202"/>
      <c r="AM467" s="202"/>
      <c r="AN467" s="202"/>
      <c r="AO467" s="202"/>
      <c r="AP467" s="202"/>
      <c r="AQ467" s="202"/>
      <c r="AR467" s="202"/>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02"/>
      <c r="AH468" s="202"/>
      <c r="AI468" s="202"/>
      <c r="AJ468" s="202"/>
      <c r="AK468" s="202"/>
      <c r="AL468" s="202"/>
      <c r="AM468" s="202"/>
      <c r="AN468" s="202"/>
      <c r="AO468" s="202"/>
      <c r="AP468" s="202"/>
      <c r="AQ468" s="202"/>
      <c r="AR468" s="202"/>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02"/>
      <c r="AH469" s="202"/>
      <c r="AI469" s="202"/>
      <c r="AJ469" s="202"/>
      <c r="AK469" s="202"/>
      <c r="AL469" s="202"/>
      <c r="AM469" s="202"/>
      <c r="AN469" s="202"/>
      <c r="AO469" s="202"/>
      <c r="AP469" s="202"/>
      <c r="AQ469" s="202"/>
      <c r="AR469" s="202"/>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02"/>
      <c r="AH470" s="202"/>
      <c r="AI470" s="202"/>
      <c r="AJ470" s="202"/>
      <c r="AK470" s="202"/>
      <c r="AL470" s="202"/>
      <c r="AM470" s="202"/>
      <c r="AN470" s="202"/>
      <c r="AO470" s="202"/>
      <c r="AP470" s="202"/>
      <c r="AQ470" s="202"/>
      <c r="AR470" s="202"/>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02"/>
      <c r="AH471" s="202"/>
      <c r="AI471" s="202"/>
      <c r="AJ471" s="202"/>
      <c r="AK471" s="202"/>
      <c r="AL471" s="202"/>
      <c r="AM471" s="202"/>
      <c r="AN471" s="202"/>
      <c r="AO471" s="202"/>
      <c r="AP471" s="202"/>
      <c r="AQ471" s="202"/>
      <c r="AR471" s="202"/>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02"/>
      <c r="AH472" s="202"/>
      <c r="AI472" s="202"/>
      <c r="AJ472" s="202"/>
      <c r="AK472" s="202"/>
      <c r="AL472" s="202"/>
      <c r="AM472" s="202"/>
      <c r="AN472" s="202"/>
      <c r="AO472" s="202"/>
      <c r="AP472" s="202"/>
      <c r="AQ472" s="202"/>
      <c r="AR472" s="202"/>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02"/>
      <c r="AH473" s="202"/>
      <c r="AI473" s="202"/>
      <c r="AJ473" s="202"/>
      <c r="AK473" s="202"/>
      <c r="AL473" s="202"/>
      <c r="AM473" s="202"/>
      <c r="AN473" s="202"/>
      <c r="AO473" s="202"/>
      <c r="AP473" s="202"/>
      <c r="AQ473" s="202"/>
      <c r="AR473" s="202"/>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02"/>
      <c r="AH474" s="202"/>
      <c r="AI474" s="202"/>
      <c r="AJ474" s="202"/>
      <c r="AK474" s="202"/>
      <c r="AL474" s="202"/>
      <c r="AM474" s="202"/>
      <c r="AN474" s="202"/>
      <c r="AO474" s="202"/>
      <c r="AP474" s="202"/>
      <c r="AQ474" s="202"/>
      <c r="AR474" s="202"/>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02"/>
      <c r="AH475" s="202"/>
      <c r="AI475" s="202"/>
      <c r="AJ475" s="202"/>
      <c r="AK475" s="202"/>
      <c r="AL475" s="202"/>
      <c r="AM475" s="202"/>
      <c r="AN475" s="202"/>
      <c r="AO475" s="202"/>
      <c r="AP475" s="202"/>
      <c r="AQ475" s="202"/>
      <c r="AR475" s="202"/>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02"/>
      <c r="AH476" s="202"/>
      <c r="AI476" s="202"/>
      <c r="AJ476" s="202"/>
      <c r="AK476" s="202"/>
      <c r="AL476" s="202"/>
      <c r="AM476" s="202"/>
      <c r="AN476" s="202"/>
      <c r="AO476" s="202"/>
      <c r="AP476" s="202"/>
      <c r="AQ476" s="202"/>
      <c r="AR476" s="202"/>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02"/>
      <c r="AH477" s="202"/>
      <c r="AI477" s="202"/>
      <c r="AJ477" s="202"/>
      <c r="AK477" s="202"/>
      <c r="AL477" s="202"/>
      <c r="AM477" s="202"/>
      <c r="AN477" s="202"/>
      <c r="AO477" s="202"/>
      <c r="AP477" s="202"/>
      <c r="AQ477" s="202"/>
      <c r="AR477" s="202"/>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02"/>
      <c r="AH478" s="202"/>
      <c r="AI478" s="202"/>
      <c r="AJ478" s="202"/>
      <c r="AK478" s="202"/>
      <c r="AL478" s="202"/>
      <c r="AM478" s="202"/>
      <c r="AN478" s="202"/>
      <c r="AO478" s="202"/>
      <c r="AP478" s="202"/>
      <c r="AQ478" s="202"/>
      <c r="AR478" s="202"/>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02"/>
      <c r="AH479" s="202"/>
      <c r="AI479" s="202"/>
      <c r="AJ479" s="202"/>
      <c r="AK479" s="202"/>
      <c r="AL479" s="202"/>
      <c r="AM479" s="202"/>
      <c r="AN479" s="202"/>
      <c r="AO479" s="202"/>
      <c r="AP479" s="202"/>
      <c r="AQ479" s="202"/>
      <c r="AR479" s="202"/>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02"/>
      <c r="AH480" s="202"/>
      <c r="AI480" s="202"/>
      <c r="AJ480" s="202"/>
      <c r="AK480" s="202"/>
      <c r="AL480" s="202"/>
      <c r="AM480" s="202"/>
      <c r="AN480" s="202"/>
      <c r="AO480" s="202"/>
      <c r="AP480" s="202"/>
      <c r="AQ480" s="202"/>
      <c r="AR480" s="202"/>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02"/>
      <c r="AH481" s="202"/>
      <c r="AI481" s="202"/>
      <c r="AJ481" s="202"/>
      <c r="AK481" s="202"/>
      <c r="AL481" s="202"/>
      <c r="AM481" s="202"/>
      <c r="AN481" s="202"/>
      <c r="AO481" s="202"/>
      <c r="AP481" s="202"/>
      <c r="AQ481" s="202"/>
      <c r="AR481" s="202"/>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02"/>
      <c r="AH482" s="202"/>
      <c r="AI482" s="202"/>
      <c r="AJ482" s="202"/>
      <c r="AK482" s="202"/>
      <c r="AL482" s="202"/>
      <c r="AM482" s="202"/>
      <c r="AN482" s="202"/>
      <c r="AO482" s="202"/>
      <c r="AP482" s="202"/>
      <c r="AQ482" s="202"/>
      <c r="AR482" s="202"/>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02"/>
      <c r="AH483" s="202"/>
      <c r="AI483" s="202"/>
      <c r="AJ483" s="202"/>
      <c r="AK483" s="202"/>
      <c r="AL483" s="202"/>
      <c r="AM483" s="202"/>
      <c r="AN483" s="202"/>
      <c r="AO483" s="202"/>
      <c r="AP483" s="202"/>
      <c r="AQ483" s="202"/>
      <c r="AR483" s="202"/>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02"/>
      <c r="AH484" s="202"/>
      <c r="AI484" s="202"/>
      <c r="AJ484" s="202"/>
      <c r="AK484" s="202"/>
      <c r="AL484" s="202"/>
      <c r="AM484" s="202"/>
      <c r="AN484" s="202"/>
      <c r="AO484" s="202"/>
      <c r="AP484" s="202"/>
      <c r="AQ484" s="202"/>
      <c r="AR484" s="202"/>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02"/>
      <c r="AH485" s="202"/>
      <c r="AI485" s="202"/>
      <c r="AJ485" s="202"/>
      <c r="AK485" s="202"/>
      <c r="AL485" s="202"/>
      <c r="AM485" s="202"/>
      <c r="AN485" s="202"/>
      <c r="AO485" s="202"/>
      <c r="AP485" s="202"/>
      <c r="AQ485" s="202"/>
      <c r="AR485" s="202"/>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02"/>
      <c r="AH486" s="202"/>
      <c r="AI486" s="202"/>
      <c r="AJ486" s="202"/>
      <c r="AK486" s="202"/>
      <c r="AL486" s="202"/>
      <c r="AM486" s="202"/>
      <c r="AN486" s="202"/>
      <c r="AO486" s="202"/>
      <c r="AP486" s="202"/>
      <c r="AQ486" s="202"/>
      <c r="AR486" s="202"/>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02"/>
      <c r="AH487" s="202"/>
      <c r="AI487" s="202"/>
      <c r="AJ487" s="202"/>
      <c r="AK487" s="202"/>
      <c r="AL487" s="202"/>
      <c r="AM487" s="202"/>
      <c r="AN487" s="202"/>
      <c r="AO487" s="202"/>
      <c r="AP487" s="202"/>
      <c r="AQ487" s="202"/>
      <c r="AR487" s="202"/>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02"/>
      <c r="AH488" s="202"/>
      <c r="AI488" s="202"/>
      <c r="AJ488" s="202"/>
      <c r="AK488" s="202"/>
      <c r="AL488" s="202"/>
      <c r="AM488" s="202"/>
      <c r="AN488" s="202"/>
      <c r="AO488" s="202"/>
      <c r="AP488" s="202"/>
      <c r="AQ488" s="202"/>
      <c r="AR488" s="202"/>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02"/>
      <c r="AH489" s="202"/>
      <c r="AI489" s="202"/>
      <c r="AJ489" s="202"/>
      <c r="AK489" s="202"/>
      <c r="AL489" s="202"/>
      <c r="AM489" s="202"/>
      <c r="AN489" s="202"/>
      <c r="AO489" s="202"/>
      <c r="AP489" s="202"/>
      <c r="AQ489" s="202"/>
      <c r="AR489" s="202"/>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02"/>
      <c r="AH490" s="202"/>
      <c r="AI490" s="202"/>
      <c r="AJ490" s="202"/>
      <c r="AK490" s="202"/>
      <c r="AL490" s="202"/>
      <c r="AM490" s="202"/>
      <c r="AN490" s="202"/>
      <c r="AO490" s="202"/>
      <c r="AP490" s="202"/>
      <c r="AQ490" s="202"/>
      <c r="AR490" s="202"/>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02"/>
      <c r="AH491" s="202"/>
      <c r="AI491" s="202"/>
      <c r="AJ491" s="202"/>
      <c r="AK491" s="202"/>
      <c r="AL491" s="202"/>
      <c r="AM491" s="202"/>
      <c r="AN491" s="202"/>
      <c r="AO491" s="202"/>
      <c r="AP491" s="202"/>
      <c r="AQ491" s="202"/>
      <c r="AR491" s="202"/>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02"/>
      <c r="AH492" s="202"/>
      <c r="AI492" s="202"/>
      <c r="AJ492" s="202"/>
      <c r="AK492" s="202"/>
      <c r="AL492" s="202"/>
      <c r="AM492" s="202"/>
      <c r="AN492" s="202"/>
      <c r="AO492" s="202"/>
      <c r="AP492" s="202"/>
      <c r="AQ492" s="202"/>
      <c r="AR492" s="202"/>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02"/>
      <c r="AH493" s="202"/>
      <c r="AI493" s="202"/>
      <c r="AJ493" s="202"/>
      <c r="AK493" s="202"/>
      <c r="AL493" s="202"/>
      <c r="AM493" s="202"/>
      <c r="AN493" s="202"/>
      <c r="AO493" s="202"/>
      <c r="AP493" s="202"/>
      <c r="AQ493" s="202"/>
      <c r="AR493" s="202"/>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02"/>
      <c r="AH494" s="202"/>
      <c r="AI494" s="202"/>
      <c r="AJ494" s="202"/>
      <c r="AK494" s="202"/>
      <c r="AL494" s="202"/>
      <c r="AM494" s="202"/>
      <c r="AN494" s="202"/>
      <c r="AO494" s="202"/>
      <c r="AP494" s="202"/>
      <c r="AQ494" s="202"/>
      <c r="AR494" s="202"/>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02"/>
      <c r="AH495" s="202"/>
      <c r="AI495" s="202"/>
      <c r="AJ495" s="202"/>
      <c r="AK495" s="202"/>
      <c r="AL495" s="202"/>
      <c r="AM495" s="202"/>
      <c r="AN495" s="202"/>
      <c r="AO495" s="202"/>
      <c r="AP495" s="202"/>
      <c r="AQ495" s="202"/>
      <c r="AR495" s="202"/>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02"/>
      <c r="AH496" s="202"/>
      <c r="AI496" s="202"/>
      <c r="AJ496" s="202"/>
      <c r="AK496" s="202"/>
      <c r="AL496" s="202"/>
      <c r="AM496" s="202"/>
      <c r="AN496" s="202"/>
      <c r="AO496" s="202"/>
      <c r="AP496" s="202"/>
      <c r="AQ496" s="202"/>
      <c r="AR496" s="202"/>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02"/>
      <c r="AH497" s="202"/>
      <c r="AI497" s="202"/>
      <c r="AJ497" s="202"/>
      <c r="AK497" s="202"/>
      <c r="AL497" s="202"/>
      <c r="AM497" s="202"/>
      <c r="AN497" s="202"/>
      <c r="AO497" s="202"/>
      <c r="AP497" s="202"/>
      <c r="AQ497" s="202"/>
      <c r="AR497" s="202"/>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02"/>
      <c r="AH498" s="202"/>
      <c r="AI498" s="202"/>
      <c r="AJ498" s="202"/>
      <c r="AK498" s="202"/>
      <c r="AL498" s="202"/>
      <c r="AM498" s="202"/>
      <c r="AN498" s="202"/>
      <c r="AO498" s="202"/>
      <c r="AP498" s="202"/>
      <c r="AQ498" s="202"/>
      <c r="AR498" s="202"/>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02"/>
      <c r="AH499" s="202"/>
      <c r="AI499" s="202"/>
      <c r="AJ499" s="202"/>
      <c r="AK499" s="202"/>
      <c r="AL499" s="202"/>
      <c r="AM499" s="202"/>
      <c r="AN499" s="202"/>
      <c r="AO499" s="202"/>
      <c r="AP499" s="202"/>
      <c r="AQ499" s="202"/>
      <c r="AR499" s="202"/>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02"/>
      <c r="AH500" s="202"/>
      <c r="AI500" s="202"/>
      <c r="AJ500" s="202"/>
      <c r="AK500" s="202"/>
      <c r="AL500" s="202"/>
      <c r="AM500" s="202"/>
      <c r="AN500" s="202"/>
      <c r="AO500" s="202"/>
      <c r="AP500" s="202"/>
      <c r="AQ500" s="202"/>
      <c r="AR500" s="202"/>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02"/>
      <c r="AH501" s="202"/>
      <c r="AI501" s="202"/>
      <c r="AJ501" s="202"/>
      <c r="AK501" s="202"/>
      <c r="AL501" s="202"/>
      <c r="AM501" s="202"/>
      <c r="AN501" s="202"/>
      <c r="AO501" s="202"/>
      <c r="AP501" s="202"/>
      <c r="AQ501" s="202"/>
      <c r="AR501" s="202"/>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02"/>
      <c r="AH502" s="202"/>
      <c r="AI502" s="202"/>
      <c r="AJ502" s="202"/>
      <c r="AK502" s="202"/>
      <c r="AL502" s="202"/>
      <c r="AM502" s="202"/>
      <c r="AN502" s="202"/>
      <c r="AO502" s="202"/>
      <c r="AP502" s="202"/>
      <c r="AQ502" s="202"/>
      <c r="AR502" s="202"/>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02"/>
      <c r="AH503" s="202"/>
      <c r="AI503" s="202"/>
      <c r="AJ503" s="202"/>
      <c r="AK503" s="202"/>
      <c r="AL503" s="202"/>
      <c r="AM503" s="202"/>
      <c r="AN503" s="202"/>
      <c r="AO503" s="202"/>
      <c r="AP503" s="202"/>
      <c r="AQ503" s="202"/>
      <c r="AR503" s="202"/>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02"/>
      <c r="AH504" s="202"/>
      <c r="AI504" s="202"/>
      <c r="AJ504" s="202"/>
      <c r="AK504" s="202"/>
      <c r="AL504" s="202"/>
      <c r="AM504" s="202"/>
      <c r="AN504" s="202"/>
      <c r="AO504" s="202"/>
      <c r="AP504" s="202"/>
      <c r="AQ504" s="202"/>
      <c r="AR504" s="202"/>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02"/>
      <c r="AH505" s="202"/>
      <c r="AI505" s="202"/>
      <c r="AJ505" s="202"/>
      <c r="AK505" s="202"/>
      <c r="AL505" s="202"/>
      <c r="AM505" s="202"/>
      <c r="AN505" s="202"/>
      <c r="AO505" s="202"/>
      <c r="AP505" s="202"/>
      <c r="AQ505" s="202"/>
      <c r="AR505" s="202"/>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02"/>
      <c r="AH506" s="202"/>
      <c r="AI506" s="202"/>
      <c r="AJ506" s="202"/>
      <c r="AK506" s="202"/>
      <c r="AL506" s="202"/>
      <c r="AM506" s="202"/>
      <c r="AN506" s="202"/>
      <c r="AO506" s="202"/>
      <c r="AP506" s="202"/>
      <c r="AQ506" s="202"/>
      <c r="AR506" s="202"/>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02"/>
      <c r="AH507" s="202"/>
      <c r="AI507" s="202"/>
      <c r="AJ507" s="202"/>
      <c r="AK507" s="202"/>
      <c r="AL507" s="202"/>
      <c r="AM507" s="202"/>
      <c r="AN507" s="202"/>
      <c r="AO507" s="202"/>
      <c r="AP507" s="202"/>
      <c r="AQ507" s="202"/>
      <c r="AR507" s="202"/>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02"/>
      <c r="AH508" s="202"/>
      <c r="AI508" s="202"/>
      <c r="AJ508" s="202"/>
      <c r="AK508" s="202"/>
      <c r="AL508" s="202"/>
      <c r="AM508" s="202"/>
      <c r="AN508" s="202"/>
      <c r="AO508" s="202"/>
      <c r="AP508" s="202"/>
      <c r="AQ508" s="202"/>
      <c r="AR508" s="202"/>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02"/>
      <c r="AH509" s="202"/>
      <c r="AI509" s="202"/>
      <c r="AJ509" s="202"/>
      <c r="AK509" s="202"/>
      <c r="AL509" s="202"/>
      <c r="AM509" s="202"/>
      <c r="AN509" s="202"/>
      <c r="AO509" s="202"/>
      <c r="AP509" s="202"/>
      <c r="AQ509" s="202"/>
      <c r="AR509" s="202"/>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02"/>
      <c r="AH510" s="202"/>
      <c r="AI510" s="202"/>
      <c r="AJ510" s="202"/>
      <c r="AK510" s="202"/>
      <c r="AL510" s="202"/>
      <c r="AM510" s="202"/>
      <c r="AN510" s="202"/>
      <c r="AO510" s="202"/>
      <c r="AP510" s="202"/>
      <c r="AQ510" s="202"/>
      <c r="AR510" s="202"/>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02"/>
      <c r="AH511" s="202"/>
      <c r="AI511" s="202"/>
      <c r="AJ511" s="202"/>
      <c r="AK511" s="202"/>
      <c r="AL511" s="202"/>
      <c r="AM511" s="202"/>
      <c r="AN511" s="202"/>
      <c r="AO511" s="202"/>
      <c r="AP511" s="202"/>
      <c r="AQ511" s="202"/>
      <c r="AR511" s="202"/>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02"/>
      <c r="AH512" s="202"/>
      <c r="AI512" s="202"/>
      <c r="AJ512" s="202"/>
      <c r="AK512" s="202"/>
      <c r="AL512" s="202"/>
      <c r="AM512" s="202"/>
      <c r="AN512" s="202"/>
      <c r="AO512" s="202"/>
      <c r="AP512" s="202"/>
      <c r="AQ512" s="202"/>
      <c r="AR512" s="202"/>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02"/>
      <c r="AH513" s="202"/>
      <c r="AI513" s="202"/>
      <c r="AJ513" s="202"/>
      <c r="AK513" s="202"/>
      <c r="AL513" s="202"/>
      <c r="AM513" s="202"/>
      <c r="AN513" s="202"/>
      <c r="AO513" s="202"/>
      <c r="AP513" s="202"/>
      <c r="AQ513" s="202"/>
      <c r="AR513" s="202"/>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02"/>
      <c r="AH514" s="202"/>
      <c r="AI514" s="202"/>
      <c r="AJ514" s="202"/>
      <c r="AK514" s="202"/>
      <c r="AL514" s="202"/>
      <c r="AM514" s="202"/>
      <c r="AN514" s="202"/>
      <c r="AO514" s="202"/>
      <c r="AP514" s="202"/>
      <c r="AQ514" s="202"/>
      <c r="AR514" s="202"/>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02"/>
      <c r="AH515" s="202"/>
      <c r="AI515" s="202"/>
      <c r="AJ515" s="202"/>
      <c r="AK515" s="202"/>
      <c r="AL515" s="202"/>
      <c r="AM515" s="202"/>
      <c r="AN515" s="202"/>
      <c r="AO515" s="202"/>
      <c r="AP515" s="202"/>
      <c r="AQ515" s="202"/>
      <c r="AR515" s="202"/>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02"/>
      <c r="AH516" s="202"/>
      <c r="AI516" s="202"/>
      <c r="AJ516" s="202"/>
      <c r="AK516" s="202"/>
      <c r="AL516" s="202"/>
      <c r="AM516" s="202"/>
      <c r="AN516" s="202"/>
      <c r="AO516" s="202"/>
      <c r="AP516" s="202"/>
      <c r="AQ516" s="202"/>
      <c r="AR516" s="202"/>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02"/>
      <c r="AH517" s="202"/>
      <c r="AI517" s="202"/>
      <c r="AJ517" s="202"/>
      <c r="AK517" s="202"/>
      <c r="AL517" s="202"/>
      <c r="AM517" s="202"/>
      <c r="AN517" s="202"/>
      <c r="AO517" s="202"/>
      <c r="AP517" s="202"/>
      <c r="AQ517" s="202"/>
      <c r="AR517" s="202"/>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02"/>
      <c r="AH518" s="202"/>
      <c r="AI518" s="202"/>
      <c r="AJ518" s="202"/>
      <c r="AK518" s="202"/>
      <c r="AL518" s="202"/>
      <c r="AM518" s="202"/>
      <c r="AN518" s="202"/>
      <c r="AO518" s="202"/>
      <c r="AP518" s="202"/>
      <c r="AQ518" s="202"/>
      <c r="AR518" s="202"/>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02"/>
      <c r="AH519" s="202"/>
      <c r="AI519" s="202"/>
      <c r="AJ519" s="202"/>
      <c r="AK519" s="202"/>
      <c r="AL519" s="202"/>
      <c r="AM519" s="202"/>
      <c r="AN519" s="202"/>
      <c r="AO519" s="202"/>
      <c r="AP519" s="202"/>
      <c r="AQ519" s="202"/>
      <c r="AR519" s="202"/>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02"/>
      <c r="AH520" s="202"/>
      <c r="AI520" s="202"/>
      <c r="AJ520" s="202"/>
      <c r="AK520" s="202"/>
      <c r="AL520" s="202"/>
      <c r="AM520" s="202"/>
      <c r="AN520" s="202"/>
      <c r="AO520" s="202"/>
      <c r="AP520" s="202"/>
      <c r="AQ520" s="202"/>
      <c r="AR520" s="202"/>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02"/>
      <c r="AH521" s="202"/>
      <c r="AI521" s="202"/>
      <c r="AJ521" s="202"/>
      <c r="AK521" s="202"/>
      <c r="AL521" s="202"/>
      <c r="AM521" s="202"/>
      <c r="AN521" s="202"/>
      <c r="AO521" s="202"/>
      <c r="AP521" s="202"/>
      <c r="AQ521" s="202"/>
      <c r="AR521" s="202"/>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02"/>
      <c r="AH522" s="202"/>
      <c r="AI522" s="202"/>
      <c r="AJ522" s="202"/>
      <c r="AK522" s="202"/>
      <c r="AL522" s="202"/>
      <c r="AM522" s="202"/>
      <c r="AN522" s="202"/>
      <c r="AO522" s="202"/>
      <c r="AP522" s="202"/>
      <c r="AQ522" s="202"/>
      <c r="AR522" s="202"/>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02"/>
      <c r="AH523" s="202"/>
      <c r="AI523" s="202"/>
      <c r="AJ523" s="202"/>
      <c r="AK523" s="202"/>
      <c r="AL523" s="202"/>
      <c r="AM523" s="202"/>
      <c r="AN523" s="202"/>
      <c r="AO523" s="202"/>
      <c r="AP523" s="202"/>
      <c r="AQ523" s="202"/>
      <c r="AR523" s="202"/>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02"/>
      <c r="AH524" s="202"/>
      <c r="AI524" s="202"/>
      <c r="AJ524" s="202"/>
      <c r="AK524" s="202"/>
      <c r="AL524" s="202"/>
      <c r="AM524" s="202"/>
      <c r="AN524" s="202"/>
      <c r="AO524" s="202"/>
      <c r="AP524" s="202"/>
      <c r="AQ524" s="202"/>
      <c r="AR524" s="202"/>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02"/>
      <c r="AH525" s="202"/>
      <c r="AI525" s="202"/>
      <c r="AJ525" s="202"/>
      <c r="AK525" s="202"/>
      <c r="AL525" s="202"/>
      <c r="AM525" s="202"/>
      <c r="AN525" s="202"/>
      <c r="AO525" s="202"/>
      <c r="AP525" s="202"/>
      <c r="AQ525" s="202"/>
      <c r="AR525" s="202"/>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02"/>
      <c r="AH526" s="202"/>
      <c r="AI526" s="202"/>
      <c r="AJ526" s="202"/>
      <c r="AK526" s="202"/>
      <c r="AL526" s="202"/>
      <c r="AM526" s="202"/>
      <c r="AN526" s="202"/>
      <c r="AO526" s="202"/>
      <c r="AP526" s="202"/>
      <c r="AQ526" s="202"/>
      <c r="AR526" s="202"/>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02"/>
      <c r="AH527" s="202"/>
      <c r="AI527" s="202"/>
      <c r="AJ527" s="202"/>
      <c r="AK527" s="202"/>
      <c r="AL527" s="202"/>
      <c r="AM527" s="202"/>
      <c r="AN527" s="202"/>
      <c r="AO527" s="202"/>
      <c r="AP527" s="202"/>
      <c r="AQ527" s="202"/>
      <c r="AR527" s="202"/>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02"/>
      <c r="AH528" s="202"/>
      <c r="AI528" s="202"/>
      <c r="AJ528" s="202"/>
      <c r="AK528" s="202"/>
      <c r="AL528" s="202"/>
      <c r="AM528" s="202"/>
      <c r="AN528" s="202"/>
      <c r="AO528" s="202"/>
      <c r="AP528" s="202"/>
      <c r="AQ528" s="202"/>
      <c r="AR528" s="202"/>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02"/>
      <c r="AH529" s="202"/>
      <c r="AI529" s="202"/>
      <c r="AJ529" s="202"/>
      <c r="AK529" s="202"/>
      <c r="AL529" s="202"/>
      <c r="AM529" s="202"/>
      <c r="AN529" s="202"/>
      <c r="AO529" s="202"/>
      <c r="AP529" s="202"/>
      <c r="AQ529" s="202"/>
      <c r="AR529" s="202"/>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02"/>
      <c r="AH530" s="202"/>
      <c r="AI530" s="202"/>
      <c r="AJ530" s="202"/>
      <c r="AK530" s="202"/>
      <c r="AL530" s="202"/>
      <c r="AM530" s="202"/>
      <c r="AN530" s="202"/>
      <c r="AO530" s="202"/>
      <c r="AP530" s="202"/>
      <c r="AQ530" s="202"/>
      <c r="AR530" s="202"/>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02"/>
      <c r="AH531" s="202"/>
      <c r="AI531" s="202"/>
      <c r="AJ531" s="202"/>
      <c r="AK531" s="202"/>
      <c r="AL531" s="202"/>
      <c r="AM531" s="202"/>
      <c r="AN531" s="202"/>
      <c r="AO531" s="202"/>
      <c r="AP531" s="202"/>
      <c r="AQ531" s="202"/>
      <c r="AR531" s="202"/>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02"/>
      <c r="AH532" s="202"/>
      <c r="AI532" s="202"/>
      <c r="AJ532" s="202"/>
      <c r="AK532" s="202"/>
      <c r="AL532" s="202"/>
      <c r="AM532" s="202"/>
      <c r="AN532" s="202"/>
      <c r="AO532" s="202"/>
      <c r="AP532" s="202"/>
      <c r="AQ532" s="202"/>
      <c r="AR532" s="202"/>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02"/>
      <c r="AH533" s="202"/>
      <c r="AI533" s="202"/>
      <c r="AJ533" s="202"/>
      <c r="AK533" s="202"/>
      <c r="AL533" s="202"/>
      <c r="AM533" s="202"/>
      <c r="AN533" s="202"/>
      <c r="AO533" s="202"/>
      <c r="AP533" s="202"/>
      <c r="AQ533" s="202"/>
      <c r="AR533" s="202"/>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02"/>
      <c r="AH534" s="202"/>
      <c r="AI534" s="202"/>
      <c r="AJ534" s="202"/>
      <c r="AK534" s="202"/>
      <c r="AL534" s="202"/>
      <c r="AM534" s="202"/>
      <c r="AN534" s="202"/>
      <c r="AO534" s="202"/>
      <c r="AP534" s="202"/>
      <c r="AQ534" s="202"/>
      <c r="AR534" s="202"/>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02"/>
      <c r="AH535" s="202"/>
      <c r="AI535" s="202"/>
      <c r="AJ535" s="202"/>
      <c r="AK535" s="202"/>
      <c r="AL535" s="202"/>
      <c r="AM535" s="202"/>
      <c r="AN535" s="202"/>
      <c r="AO535" s="202"/>
      <c r="AP535" s="202"/>
      <c r="AQ535" s="202"/>
      <c r="AR535" s="202"/>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02"/>
      <c r="AH536" s="202"/>
      <c r="AI536" s="202"/>
      <c r="AJ536" s="202"/>
      <c r="AK536" s="202"/>
      <c r="AL536" s="202"/>
      <c r="AM536" s="202"/>
      <c r="AN536" s="202"/>
      <c r="AO536" s="202"/>
      <c r="AP536" s="202"/>
      <c r="AQ536" s="202"/>
      <c r="AR536" s="202"/>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02"/>
      <c r="AH537" s="202"/>
      <c r="AI537" s="202"/>
      <c r="AJ537" s="202"/>
      <c r="AK537" s="202"/>
      <c r="AL537" s="202"/>
      <c r="AM537" s="202"/>
      <c r="AN537" s="202"/>
      <c r="AO537" s="202"/>
      <c r="AP537" s="202"/>
      <c r="AQ537" s="202"/>
      <c r="AR537" s="202"/>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02"/>
      <c r="AH538" s="202"/>
      <c r="AI538" s="202"/>
      <c r="AJ538" s="202"/>
      <c r="AK538" s="202"/>
      <c r="AL538" s="202"/>
      <c r="AM538" s="202"/>
      <c r="AN538" s="202"/>
      <c r="AO538" s="202"/>
      <c r="AP538" s="202"/>
      <c r="AQ538" s="202"/>
      <c r="AR538" s="202"/>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02"/>
      <c r="AH539" s="202"/>
      <c r="AI539" s="202"/>
      <c r="AJ539" s="202"/>
      <c r="AK539" s="202"/>
      <c r="AL539" s="202"/>
      <c r="AM539" s="202"/>
      <c r="AN539" s="202"/>
      <c r="AO539" s="202"/>
      <c r="AP539" s="202"/>
      <c r="AQ539" s="202"/>
      <c r="AR539" s="202"/>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02"/>
      <c r="AH540" s="202"/>
      <c r="AI540" s="202"/>
      <c r="AJ540" s="202"/>
      <c r="AK540" s="202"/>
      <c r="AL540" s="202"/>
      <c r="AM540" s="202"/>
      <c r="AN540" s="202"/>
      <c r="AO540" s="202"/>
      <c r="AP540" s="202"/>
      <c r="AQ540" s="202"/>
      <c r="AR540" s="202"/>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02"/>
      <c r="AH541" s="202"/>
      <c r="AI541" s="202"/>
      <c r="AJ541" s="202"/>
      <c r="AK541" s="202"/>
      <c r="AL541" s="202"/>
      <c r="AM541" s="202"/>
      <c r="AN541" s="202"/>
      <c r="AO541" s="202"/>
      <c r="AP541" s="202"/>
      <c r="AQ541" s="202"/>
      <c r="AR541" s="202"/>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02"/>
      <c r="AH542" s="202"/>
      <c r="AI542" s="202"/>
      <c r="AJ542" s="202"/>
      <c r="AK542" s="202"/>
      <c r="AL542" s="202"/>
      <c r="AM542" s="202"/>
      <c r="AN542" s="202"/>
      <c r="AO542" s="202"/>
      <c r="AP542" s="202"/>
      <c r="AQ542" s="202"/>
      <c r="AR542" s="202"/>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02"/>
      <c r="AH543" s="202"/>
      <c r="AI543" s="202"/>
      <c r="AJ543" s="202"/>
      <c r="AK543" s="202"/>
      <c r="AL543" s="202"/>
      <c r="AM543" s="202"/>
      <c r="AN543" s="202"/>
      <c r="AO543" s="202"/>
      <c r="AP543" s="202"/>
      <c r="AQ543" s="202"/>
      <c r="AR543" s="202"/>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02"/>
      <c r="AH544" s="202"/>
      <c r="AI544" s="202"/>
      <c r="AJ544" s="202"/>
      <c r="AK544" s="202"/>
      <c r="AL544" s="202"/>
      <c r="AM544" s="202"/>
      <c r="AN544" s="202"/>
      <c r="AO544" s="202"/>
      <c r="AP544" s="202"/>
      <c r="AQ544" s="202"/>
      <c r="AR544" s="202"/>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02"/>
      <c r="AH545" s="202"/>
      <c r="AI545" s="202"/>
      <c r="AJ545" s="202"/>
      <c r="AK545" s="202"/>
      <c r="AL545" s="202"/>
      <c r="AM545" s="202"/>
      <c r="AN545" s="202"/>
      <c r="AO545" s="202"/>
      <c r="AP545" s="202"/>
      <c r="AQ545" s="202"/>
      <c r="AR545" s="202"/>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02"/>
      <c r="AH546" s="202"/>
      <c r="AI546" s="202"/>
      <c r="AJ546" s="202"/>
      <c r="AK546" s="202"/>
      <c r="AL546" s="202"/>
      <c r="AM546" s="202"/>
      <c r="AN546" s="202"/>
      <c r="AO546" s="202"/>
      <c r="AP546" s="202"/>
      <c r="AQ546" s="202"/>
      <c r="AR546" s="202"/>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02"/>
      <c r="AH547" s="202"/>
      <c r="AI547" s="202"/>
      <c r="AJ547" s="202"/>
      <c r="AK547" s="202"/>
      <c r="AL547" s="202"/>
      <c r="AM547" s="202"/>
      <c r="AN547" s="202"/>
      <c r="AO547" s="202"/>
      <c r="AP547" s="202"/>
      <c r="AQ547" s="202"/>
      <c r="AR547" s="202"/>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02"/>
      <c r="AH548" s="202"/>
      <c r="AI548" s="202"/>
      <c r="AJ548" s="202"/>
      <c r="AK548" s="202"/>
      <c r="AL548" s="202"/>
      <c r="AM548" s="202"/>
      <c r="AN548" s="202"/>
      <c r="AO548" s="202"/>
      <c r="AP548" s="202"/>
      <c r="AQ548" s="202"/>
      <c r="AR548" s="202"/>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02"/>
      <c r="AH549" s="202"/>
      <c r="AI549" s="202"/>
      <c r="AJ549" s="202"/>
      <c r="AK549" s="202"/>
      <c r="AL549" s="202"/>
      <c r="AM549" s="202"/>
      <c r="AN549" s="202"/>
      <c r="AO549" s="202"/>
      <c r="AP549" s="202"/>
      <c r="AQ549" s="202"/>
      <c r="AR549" s="202"/>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02"/>
      <c r="AH550" s="202"/>
      <c r="AI550" s="202"/>
      <c r="AJ550" s="202"/>
      <c r="AK550" s="202"/>
      <c r="AL550" s="202"/>
      <c r="AM550" s="202"/>
      <c r="AN550" s="202"/>
      <c r="AO550" s="202"/>
      <c r="AP550" s="202"/>
      <c r="AQ550" s="202"/>
      <c r="AR550" s="202"/>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02"/>
      <c r="AH551" s="202"/>
      <c r="AI551" s="202"/>
      <c r="AJ551" s="202"/>
      <c r="AK551" s="202"/>
      <c r="AL551" s="202"/>
      <c r="AM551" s="202"/>
      <c r="AN551" s="202"/>
      <c r="AO551" s="202"/>
      <c r="AP551" s="202"/>
      <c r="AQ551" s="202"/>
      <c r="AR551" s="202"/>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02"/>
      <c r="AH552" s="202"/>
      <c r="AI552" s="202"/>
      <c r="AJ552" s="202"/>
      <c r="AK552" s="202"/>
      <c r="AL552" s="202"/>
      <c r="AM552" s="202"/>
      <c r="AN552" s="202"/>
      <c r="AO552" s="202"/>
      <c r="AP552" s="202"/>
      <c r="AQ552" s="202"/>
      <c r="AR552" s="202"/>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02"/>
      <c r="AH553" s="202"/>
      <c r="AI553" s="202"/>
      <c r="AJ553" s="202"/>
      <c r="AK553" s="202"/>
      <c r="AL553" s="202"/>
      <c r="AM553" s="202"/>
      <c r="AN553" s="202"/>
      <c r="AO553" s="202"/>
      <c r="AP553" s="202"/>
      <c r="AQ553" s="202"/>
      <c r="AR553" s="202"/>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02"/>
      <c r="AH554" s="202"/>
      <c r="AI554" s="202"/>
      <c r="AJ554" s="202"/>
      <c r="AK554" s="202"/>
      <c r="AL554" s="202"/>
      <c r="AM554" s="202"/>
      <c r="AN554" s="202"/>
      <c r="AO554" s="202"/>
      <c r="AP554" s="202"/>
      <c r="AQ554" s="202"/>
      <c r="AR554" s="202"/>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02"/>
      <c r="AH555" s="202"/>
      <c r="AI555" s="202"/>
      <c r="AJ555" s="202"/>
      <c r="AK555" s="202"/>
      <c r="AL555" s="202"/>
      <c r="AM555" s="202"/>
      <c r="AN555" s="202"/>
      <c r="AO555" s="202"/>
      <c r="AP555" s="202"/>
      <c r="AQ555" s="202"/>
      <c r="AR555" s="202"/>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02"/>
      <c r="AH556" s="202"/>
      <c r="AI556" s="202"/>
      <c r="AJ556" s="202"/>
      <c r="AK556" s="202"/>
      <c r="AL556" s="202"/>
      <c r="AM556" s="202"/>
      <c r="AN556" s="202"/>
      <c r="AO556" s="202"/>
      <c r="AP556" s="202"/>
      <c r="AQ556" s="202"/>
      <c r="AR556" s="202"/>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02"/>
      <c r="AH557" s="202"/>
      <c r="AI557" s="202"/>
      <c r="AJ557" s="202"/>
      <c r="AK557" s="202"/>
      <c r="AL557" s="202"/>
      <c r="AM557" s="202"/>
      <c r="AN557" s="202"/>
      <c r="AO557" s="202"/>
      <c r="AP557" s="202"/>
      <c r="AQ557" s="202"/>
      <c r="AR557" s="202"/>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02"/>
      <c r="AH558" s="202"/>
      <c r="AI558" s="202"/>
      <c r="AJ558" s="202"/>
      <c r="AK558" s="202"/>
      <c r="AL558" s="202"/>
      <c r="AM558" s="202"/>
      <c r="AN558" s="202"/>
      <c r="AO558" s="202"/>
      <c r="AP558" s="202"/>
      <c r="AQ558" s="202"/>
      <c r="AR558" s="202"/>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02"/>
      <c r="AH559" s="202"/>
      <c r="AI559" s="202"/>
      <c r="AJ559" s="202"/>
      <c r="AK559" s="202"/>
      <c r="AL559" s="202"/>
      <c r="AM559" s="202"/>
      <c r="AN559" s="202"/>
      <c r="AO559" s="202"/>
      <c r="AP559" s="202"/>
      <c r="AQ559" s="202"/>
      <c r="AR559" s="202"/>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02"/>
      <c r="AH560" s="202"/>
      <c r="AI560" s="202"/>
      <c r="AJ560" s="202"/>
      <c r="AK560" s="202"/>
      <c r="AL560" s="202"/>
      <c r="AM560" s="202"/>
      <c r="AN560" s="202"/>
      <c r="AO560" s="202"/>
      <c r="AP560" s="202"/>
      <c r="AQ560" s="202"/>
      <c r="AR560" s="202"/>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02"/>
      <c r="AH561" s="202"/>
      <c r="AI561" s="202"/>
      <c r="AJ561" s="202"/>
      <c r="AK561" s="202"/>
      <c r="AL561" s="202"/>
      <c r="AM561" s="202"/>
      <c r="AN561" s="202"/>
      <c r="AO561" s="202"/>
      <c r="AP561" s="202"/>
      <c r="AQ561" s="202"/>
      <c r="AR561" s="202"/>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02"/>
      <c r="AH562" s="202"/>
      <c r="AI562" s="202"/>
      <c r="AJ562" s="202"/>
      <c r="AK562" s="202"/>
      <c r="AL562" s="202"/>
      <c r="AM562" s="202"/>
      <c r="AN562" s="202"/>
      <c r="AO562" s="202"/>
      <c r="AP562" s="202"/>
      <c r="AQ562" s="202"/>
      <c r="AR562" s="202"/>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02"/>
      <c r="AH563" s="202"/>
      <c r="AI563" s="202"/>
      <c r="AJ563" s="202"/>
      <c r="AK563" s="202"/>
      <c r="AL563" s="202"/>
      <c r="AM563" s="202"/>
      <c r="AN563" s="202"/>
      <c r="AO563" s="202"/>
      <c r="AP563" s="202"/>
      <c r="AQ563" s="202"/>
      <c r="AR563" s="202"/>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02"/>
      <c r="AH564" s="202"/>
      <c r="AI564" s="202"/>
      <c r="AJ564" s="202"/>
      <c r="AK564" s="202"/>
      <c r="AL564" s="202"/>
      <c r="AM564" s="202"/>
      <c r="AN564" s="202"/>
      <c r="AO564" s="202"/>
      <c r="AP564" s="202"/>
      <c r="AQ564" s="202"/>
      <c r="AR564" s="202"/>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02"/>
      <c r="AH565" s="202"/>
      <c r="AI565" s="202"/>
      <c r="AJ565" s="202"/>
      <c r="AK565" s="202"/>
      <c r="AL565" s="202"/>
      <c r="AM565" s="202"/>
      <c r="AN565" s="202"/>
      <c r="AO565" s="202"/>
      <c r="AP565" s="202"/>
      <c r="AQ565" s="202"/>
      <c r="AR565" s="202"/>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02"/>
      <c r="AH566" s="202"/>
      <c r="AI566" s="202"/>
      <c r="AJ566" s="202"/>
      <c r="AK566" s="202"/>
      <c r="AL566" s="202"/>
      <c r="AM566" s="202"/>
      <c r="AN566" s="202"/>
      <c r="AO566" s="202"/>
      <c r="AP566" s="202"/>
      <c r="AQ566" s="202"/>
      <c r="AR566" s="202"/>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02"/>
      <c r="AH567" s="202"/>
      <c r="AI567" s="202"/>
      <c r="AJ567" s="202"/>
      <c r="AK567" s="202"/>
      <c r="AL567" s="202"/>
      <c r="AM567" s="202"/>
      <c r="AN567" s="202"/>
      <c r="AO567" s="202"/>
      <c r="AP567" s="202"/>
      <c r="AQ567" s="202"/>
      <c r="AR567" s="202"/>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02"/>
      <c r="AH568" s="202"/>
      <c r="AI568" s="202"/>
      <c r="AJ568" s="202"/>
      <c r="AK568" s="202"/>
      <c r="AL568" s="202"/>
      <c r="AM568" s="202"/>
      <c r="AN568" s="202"/>
      <c r="AO568" s="202"/>
      <c r="AP568" s="202"/>
      <c r="AQ568" s="202"/>
      <c r="AR568" s="202"/>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02"/>
      <c r="AH569" s="202"/>
      <c r="AI569" s="202"/>
      <c r="AJ569" s="202"/>
      <c r="AK569" s="202"/>
      <c r="AL569" s="202"/>
      <c r="AM569" s="202"/>
      <c r="AN569" s="202"/>
      <c r="AO569" s="202"/>
      <c r="AP569" s="202"/>
      <c r="AQ569" s="202"/>
      <c r="AR569" s="202"/>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02"/>
      <c r="AH570" s="202"/>
      <c r="AI570" s="202"/>
      <c r="AJ570" s="202"/>
      <c r="AK570" s="202"/>
      <c r="AL570" s="202"/>
      <c r="AM570" s="202"/>
      <c r="AN570" s="202"/>
      <c r="AO570" s="202"/>
      <c r="AP570" s="202"/>
      <c r="AQ570" s="202"/>
      <c r="AR570" s="202"/>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02"/>
      <c r="AH571" s="202"/>
      <c r="AI571" s="202"/>
      <c r="AJ571" s="202"/>
      <c r="AK571" s="202"/>
      <c r="AL571" s="202"/>
      <c r="AM571" s="202"/>
      <c r="AN571" s="202"/>
      <c r="AO571" s="202"/>
      <c r="AP571" s="202"/>
      <c r="AQ571" s="202"/>
      <c r="AR571" s="202"/>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02"/>
      <c r="AH572" s="202"/>
      <c r="AI572" s="202"/>
      <c r="AJ572" s="202"/>
      <c r="AK572" s="202"/>
      <c r="AL572" s="202"/>
      <c r="AM572" s="202"/>
      <c r="AN572" s="202"/>
      <c r="AO572" s="202"/>
      <c r="AP572" s="202"/>
      <c r="AQ572" s="202"/>
      <c r="AR572" s="202"/>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02"/>
      <c r="AH573" s="202"/>
      <c r="AI573" s="202"/>
      <c r="AJ573" s="202"/>
      <c r="AK573" s="202"/>
      <c r="AL573" s="202"/>
      <c r="AM573" s="202"/>
      <c r="AN573" s="202"/>
      <c r="AO573" s="202"/>
      <c r="AP573" s="202"/>
      <c r="AQ573" s="202"/>
      <c r="AR573" s="202"/>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02"/>
      <c r="AH574" s="202"/>
      <c r="AI574" s="202"/>
      <c r="AJ574" s="202"/>
      <c r="AK574" s="202"/>
      <c r="AL574" s="202"/>
      <c r="AM574" s="202"/>
      <c r="AN574" s="202"/>
      <c r="AO574" s="202"/>
      <c r="AP574" s="202"/>
      <c r="AQ574" s="202"/>
      <c r="AR574" s="202"/>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02"/>
      <c r="AH575" s="202"/>
      <c r="AI575" s="202"/>
      <c r="AJ575" s="202"/>
      <c r="AK575" s="202"/>
      <c r="AL575" s="202"/>
      <c r="AM575" s="202"/>
      <c r="AN575" s="202"/>
      <c r="AO575" s="202"/>
      <c r="AP575" s="202"/>
      <c r="AQ575" s="202"/>
      <c r="AR575" s="202"/>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02"/>
      <c r="AH576" s="202"/>
      <c r="AI576" s="202"/>
      <c r="AJ576" s="202"/>
      <c r="AK576" s="202"/>
      <c r="AL576" s="202"/>
      <c r="AM576" s="202"/>
      <c r="AN576" s="202"/>
      <c r="AO576" s="202"/>
      <c r="AP576" s="202"/>
      <c r="AQ576" s="202"/>
      <c r="AR576" s="202"/>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02"/>
      <c r="AH577" s="202"/>
      <c r="AI577" s="202"/>
      <c r="AJ577" s="202"/>
      <c r="AK577" s="202"/>
      <c r="AL577" s="202"/>
      <c r="AM577" s="202"/>
      <c r="AN577" s="202"/>
      <c r="AO577" s="202"/>
      <c r="AP577" s="202"/>
      <c r="AQ577" s="202"/>
      <c r="AR577" s="202"/>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02"/>
      <c r="AH578" s="202"/>
      <c r="AI578" s="202"/>
      <c r="AJ578" s="202"/>
      <c r="AK578" s="202"/>
      <c r="AL578" s="202"/>
      <c r="AM578" s="202"/>
      <c r="AN578" s="202"/>
      <c r="AO578" s="202"/>
      <c r="AP578" s="202"/>
      <c r="AQ578" s="202"/>
      <c r="AR578" s="202"/>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02"/>
      <c r="AH579" s="202"/>
      <c r="AI579" s="202"/>
      <c r="AJ579" s="202"/>
      <c r="AK579" s="202"/>
      <c r="AL579" s="202"/>
      <c r="AM579" s="202"/>
      <c r="AN579" s="202"/>
      <c r="AO579" s="202"/>
      <c r="AP579" s="202"/>
      <c r="AQ579" s="202"/>
      <c r="AR579" s="202"/>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02"/>
      <c r="AH580" s="202"/>
      <c r="AI580" s="202"/>
      <c r="AJ580" s="202"/>
      <c r="AK580" s="202"/>
      <c r="AL580" s="202"/>
      <c r="AM580" s="202"/>
      <c r="AN580" s="202"/>
      <c r="AO580" s="202"/>
      <c r="AP580" s="202"/>
      <c r="AQ580" s="202"/>
      <c r="AR580" s="202"/>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02"/>
      <c r="AH581" s="202"/>
      <c r="AI581" s="202"/>
      <c r="AJ581" s="202"/>
      <c r="AK581" s="202"/>
      <c r="AL581" s="202"/>
      <c r="AM581" s="202"/>
      <c r="AN581" s="202"/>
      <c r="AO581" s="202"/>
      <c r="AP581" s="202"/>
      <c r="AQ581" s="202"/>
      <c r="AR581" s="202"/>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02"/>
      <c r="AH582" s="202"/>
      <c r="AI582" s="202"/>
      <c r="AJ582" s="202"/>
      <c r="AK582" s="202"/>
      <c r="AL582" s="202"/>
      <c r="AM582" s="202"/>
      <c r="AN582" s="202"/>
      <c r="AO582" s="202"/>
      <c r="AP582" s="202"/>
      <c r="AQ582" s="202"/>
      <c r="AR582" s="202"/>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02"/>
      <c r="AH583" s="202"/>
      <c r="AI583" s="202"/>
      <c r="AJ583" s="202"/>
      <c r="AK583" s="202"/>
      <c r="AL583" s="202"/>
      <c r="AM583" s="202"/>
      <c r="AN583" s="202"/>
      <c r="AO583" s="202"/>
      <c r="AP583" s="202"/>
      <c r="AQ583" s="202"/>
      <c r="AR583" s="202"/>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02"/>
      <c r="AH584" s="202"/>
      <c r="AI584" s="202"/>
      <c r="AJ584" s="202"/>
      <c r="AK584" s="202"/>
      <c r="AL584" s="202"/>
      <c r="AM584" s="202"/>
      <c r="AN584" s="202"/>
      <c r="AO584" s="202"/>
      <c r="AP584" s="202"/>
      <c r="AQ584" s="202"/>
      <c r="AR584" s="202"/>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02"/>
      <c r="AH585" s="202"/>
      <c r="AI585" s="202"/>
      <c r="AJ585" s="202"/>
      <c r="AK585" s="202"/>
      <c r="AL585" s="202"/>
      <c r="AM585" s="202"/>
      <c r="AN585" s="202"/>
      <c r="AO585" s="202"/>
      <c r="AP585" s="202"/>
      <c r="AQ585" s="202"/>
      <c r="AR585" s="202"/>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02"/>
      <c r="AH586" s="202"/>
      <c r="AI586" s="202"/>
      <c r="AJ586" s="202"/>
      <c r="AK586" s="202"/>
      <c r="AL586" s="202"/>
      <c r="AM586" s="202"/>
      <c r="AN586" s="202"/>
      <c r="AO586" s="202"/>
      <c r="AP586" s="202"/>
      <c r="AQ586" s="202"/>
      <c r="AR586" s="202"/>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02"/>
      <c r="AH587" s="202"/>
      <c r="AI587" s="202"/>
      <c r="AJ587" s="202"/>
      <c r="AK587" s="202"/>
      <c r="AL587" s="202"/>
      <c r="AM587" s="202"/>
      <c r="AN587" s="202"/>
      <c r="AO587" s="202"/>
      <c r="AP587" s="202"/>
      <c r="AQ587" s="202"/>
      <c r="AR587" s="202"/>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02"/>
      <c r="AH588" s="202"/>
      <c r="AI588" s="202"/>
      <c r="AJ588" s="202"/>
      <c r="AK588" s="202"/>
      <c r="AL588" s="202"/>
      <c r="AM588" s="202"/>
      <c r="AN588" s="202"/>
      <c r="AO588" s="202"/>
      <c r="AP588" s="202"/>
      <c r="AQ588" s="202"/>
      <c r="AR588" s="202"/>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02"/>
      <c r="AH589" s="202"/>
      <c r="AI589" s="202"/>
      <c r="AJ589" s="202"/>
      <c r="AK589" s="202"/>
      <c r="AL589" s="202"/>
      <c r="AM589" s="202"/>
      <c r="AN589" s="202"/>
      <c r="AO589" s="202"/>
      <c r="AP589" s="202"/>
      <c r="AQ589" s="202"/>
      <c r="AR589" s="202"/>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02"/>
      <c r="AH590" s="202"/>
      <c r="AI590" s="202"/>
      <c r="AJ590" s="202"/>
      <c r="AK590" s="202"/>
      <c r="AL590" s="202"/>
      <c r="AM590" s="202"/>
      <c r="AN590" s="202"/>
      <c r="AO590" s="202"/>
      <c r="AP590" s="202"/>
      <c r="AQ590" s="202"/>
      <c r="AR590" s="202"/>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02"/>
      <c r="AH591" s="202"/>
      <c r="AI591" s="202"/>
      <c r="AJ591" s="202"/>
      <c r="AK591" s="202"/>
      <c r="AL591" s="202"/>
      <c r="AM591" s="202"/>
      <c r="AN591" s="202"/>
      <c r="AO591" s="202"/>
      <c r="AP591" s="202"/>
      <c r="AQ591" s="202"/>
      <c r="AR591" s="202"/>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02"/>
      <c r="AH592" s="202"/>
      <c r="AI592" s="202"/>
      <c r="AJ592" s="202"/>
      <c r="AK592" s="202"/>
      <c r="AL592" s="202"/>
      <c r="AM592" s="202"/>
      <c r="AN592" s="202"/>
      <c r="AO592" s="202"/>
      <c r="AP592" s="202"/>
      <c r="AQ592" s="202"/>
      <c r="AR592" s="202"/>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02"/>
      <c r="AH593" s="202"/>
      <c r="AI593" s="202"/>
      <c r="AJ593" s="202"/>
      <c r="AK593" s="202"/>
      <c r="AL593" s="202"/>
      <c r="AM593" s="202"/>
      <c r="AN593" s="202"/>
      <c r="AO593" s="202"/>
      <c r="AP593" s="202"/>
      <c r="AQ593" s="202"/>
      <c r="AR593" s="202"/>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02"/>
      <c r="AH594" s="202"/>
      <c r="AI594" s="202"/>
      <c r="AJ594" s="202"/>
      <c r="AK594" s="202"/>
      <c r="AL594" s="202"/>
      <c r="AM594" s="202"/>
      <c r="AN594" s="202"/>
      <c r="AO594" s="202"/>
      <c r="AP594" s="202"/>
      <c r="AQ594" s="202"/>
      <c r="AR594" s="202"/>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02"/>
      <c r="AH595" s="202"/>
      <c r="AI595" s="202"/>
      <c r="AJ595" s="202"/>
      <c r="AK595" s="202"/>
      <c r="AL595" s="202"/>
      <c r="AM595" s="202"/>
      <c r="AN595" s="202"/>
      <c r="AO595" s="202"/>
      <c r="AP595" s="202"/>
      <c r="AQ595" s="202"/>
      <c r="AR595" s="202"/>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02"/>
      <c r="AH596" s="202"/>
      <c r="AI596" s="202"/>
      <c r="AJ596" s="202"/>
      <c r="AK596" s="202"/>
      <c r="AL596" s="202"/>
      <c r="AM596" s="202"/>
      <c r="AN596" s="202"/>
      <c r="AO596" s="202"/>
      <c r="AP596" s="202"/>
      <c r="AQ596" s="202"/>
      <c r="AR596" s="202"/>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02"/>
      <c r="AH597" s="202"/>
      <c r="AI597" s="202"/>
      <c r="AJ597" s="202"/>
      <c r="AK597" s="202"/>
      <c r="AL597" s="202"/>
      <c r="AM597" s="202"/>
      <c r="AN597" s="202"/>
      <c r="AO597" s="202"/>
      <c r="AP597" s="202"/>
      <c r="AQ597" s="202"/>
      <c r="AR597" s="202"/>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02"/>
      <c r="AH598" s="202"/>
      <c r="AI598" s="202"/>
      <c r="AJ598" s="202"/>
      <c r="AK598" s="202"/>
      <c r="AL598" s="202"/>
      <c r="AM598" s="202"/>
      <c r="AN598" s="202"/>
      <c r="AO598" s="202"/>
      <c r="AP598" s="202"/>
      <c r="AQ598" s="202"/>
      <c r="AR598" s="202"/>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02"/>
      <c r="AH599" s="202"/>
      <c r="AI599" s="202"/>
      <c r="AJ599" s="202"/>
      <c r="AK599" s="202"/>
      <c r="AL599" s="202"/>
      <c r="AM599" s="202"/>
      <c r="AN599" s="202"/>
      <c r="AO599" s="202"/>
      <c r="AP599" s="202"/>
      <c r="AQ599" s="202"/>
      <c r="AR599" s="202"/>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02"/>
      <c r="AH600" s="202"/>
      <c r="AI600" s="202"/>
      <c r="AJ600" s="202"/>
      <c r="AK600" s="202"/>
      <c r="AL600" s="202"/>
      <c r="AM600" s="202"/>
      <c r="AN600" s="202"/>
      <c r="AO600" s="202"/>
      <c r="AP600" s="202"/>
      <c r="AQ600" s="202"/>
      <c r="AR600" s="202"/>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02"/>
      <c r="AH601" s="202"/>
      <c r="AI601" s="202"/>
      <c r="AJ601" s="202"/>
      <c r="AK601" s="202"/>
      <c r="AL601" s="202"/>
      <c r="AM601" s="202"/>
      <c r="AN601" s="202"/>
      <c r="AO601" s="202"/>
      <c r="AP601" s="202"/>
      <c r="AQ601" s="202"/>
      <c r="AR601" s="202"/>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02"/>
      <c r="AH602" s="202"/>
      <c r="AI602" s="202"/>
      <c r="AJ602" s="202"/>
      <c r="AK602" s="202"/>
      <c r="AL602" s="202"/>
      <c r="AM602" s="202"/>
      <c r="AN602" s="202"/>
      <c r="AO602" s="202"/>
      <c r="AP602" s="202"/>
      <c r="AQ602" s="202"/>
      <c r="AR602" s="202"/>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02"/>
      <c r="AH603" s="202"/>
      <c r="AI603" s="202"/>
      <c r="AJ603" s="202"/>
      <c r="AK603" s="202"/>
      <c r="AL603" s="202"/>
      <c r="AM603" s="202"/>
      <c r="AN603" s="202"/>
      <c r="AO603" s="202"/>
      <c r="AP603" s="202"/>
      <c r="AQ603" s="202"/>
      <c r="AR603" s="202"/>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02"/>
      <c r="AH604" s="202"/>
      <c r="AI604" s="202"/>
      <c r="AJ604" s="202"/>
      <c r="AK604" s="202"/>
      <c r="AL604" s="202"/>
      <c r="AM604" s="202"/>
      <c r="AN604" s="202"/>
      <c r="AO604" s="202"/>
      <c r="AP604" s="202"/>
      <c r="AQ604" s="202"/>
      <c r="AR604" s="202"/>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02"/>
      <c r="AH605" s="202"/>
      <c r="AI605" s="202"/>
      <c r="AJ605" s="202"/>
      <c r="AK605" s="202"/>
      <c r="AL605" s="202"/>
      <c r="AM605" s="202"/>
      <c r="AN605" s="202"/>
      <c r="AO605" s="202"/>
      <c r="AP605" s="202"/>
      <c r="AQ605" s="202"/>
      <c r="AR605" s="202"/>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02"/>
      <c r="AH606" s="202"/>
      <c r="AI606" s="202"/>
      <c r="AJ606" s="202"/>
      <c r="AK606" s="202"/>
      <c r="AL606" s="202"/>
      <c r="AM606" s="202"/>
      <c r="AN606" s="202"/>
      <c r="AO606" s="202"/>
      <c r="AP606" s="202"/>
      <c r="AQ606" s="202"/>
      <c r="AR606" s="202"/>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02"/>
      <c r="AH607" s="202"/>
      <c r="AI607" s="202"/>
      <c r="AJ607" s="202"/>
      <c r="AK607" s="202"/>
      <c r="AL607" s="202"/>
      <c r="AM607" s="202"/>
      <c r="AN607" s="202"/>
      <c r="AO607" s="202"/>
      <c r="AP607" s="202"/>
      <c r="AQ607" s="202"/>
      <c r="AR607" s="202"/>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02"/>
      <c r="AH608" s="202"/>
      <c r="AI608" s="202"/>
      <c r="AJ608" s="202"/>
      <c r="AK608" s="202"/>
      <c r="AL608" s="202"/>
      <c r="AM608" s="202"/>
      <c r="AN608" s="202"/>
      <c r="AO608" s="202"/>
      <c r="AP608" s="202"/>
      <c r="AQ608" s="202"/>
      <c r="AR608" s="202"/>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02"/>
      <c r="AH609" s="202"/>
      <c r="AI609" s="202"/>
      <c r="AJ609" s="202"/>
      <c r="AK609" s="202"/>
      <c r="AL609" s="202"/>
      <c r="AM609" s="202"/>
      <c r="AN609" s="202"/>
      <c r="AO609" s="202"/>
      <c r="AP609" s="202"/>
      <c r="AQ609" s="202"/>
      <c r="AR609" s="202"/>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02"/>
      <c r="AH610" s="202"/>
      <c r="AI610" s="202"/>
      <c r="AJ610" s="202"/>
      <c r="AK610" s="202"/>
      <c r="AL610" s="202"/>
      <c r="AM610" s="202"/>
      <c r="AN610" s="202"/>
      <c r="AO610" s="202"/>
      <c r="AP610" s="202"/>
      <c r="AQ610" s="202"/>
      <c r="AR610" s="202"/>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02"/>
      <c r="AH611" s="202"/>
      <c r="AI611" s="202"/>
      <c r="AJ611" s="202"/>
      <c r="AK611" s="202"/>
      <c r="AL611" s="202"/>
      <c r="AM611" s="202"/>
      <c r="AN611" s="202"/>
      <c r="AO611" s="202"/>
      <c r="AP611" s="202"/>
      <c r="AQ611" s="202"/>
      <c r="AR611" s="202"/>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02"/>
      <c r="AH612" s="202"/>
      <c r="AI612" s="202"/>
      <c r="AJ612" s="202"/>
      <c r="AK612" s="202"/>
      <c r="AL612" s="202"/>
      <c r="AM612" s="202"/>
      <c r="AN612" s="202"/>
      <c r="AO612" s="202"/>
      <c r="AP612" s="202"/>
      <c r="AQ612" s="202"/>
      <c r="AR612" s="202"/>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02"/>
      <c r="AH613" s="202"/>
      <c r="AI613" s="202"/>
      <c r="AJ613" s="202"/>
      <c r="AK613" s="202"/>
      <c r="AL613" s="202"/>
      <c r="AM613" s="202"/>
      <c r="AN613" s="202"/>
      <c r="AO613" s="202"/>
      <c r="AP613" s="202"/>
      <c r="AQ613" s="202"/>
      <c r="AR613" s="202"/>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02"/>
      <c r="AH614" s="202"/>
      <c r="AI614" s="202"/>
      <c r="AJ614" s="202"/>
      <c r="AK614" s="202"/>
      <c r="AL614" s="202"/>
      <c r="AM614" s="202"/>
      <c r="AN614" s="202"/>
      <c r="AO614" s="202"/>
      <c r="AP614" s="202"/>
      <c r="AQ614" s="202"/>
      <c r="AR614" s="202"/>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02"/>
      <c r="AH615" s="202"/>
      <c r="AI615" s="202"/>
      <c r="AJ615" s="202"/>
      <c r="AK615" s="202"/>
      <c r="AL615" s="202"/>
      <c r="AM615" s="202"/>
      <c r="AN615" s="202"/>
      <c r="AO615" s="202"/>
      <c r="AP615" s="202"/>
      <c r="AQ615" s="202"/>
      <c r="AR615" s="202"/>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02"/>
      <c r="AH616" s="202"/>
      <c r="AI616" s="202"/>
      <c r="AJ616" s="202"/>
      <c r="AK616" s="202"/>
      <c r="AL616" s="202"/>
      <c r="AM616" s="202"/>
      <c r="AN616" s="202"/>
      <c r="AO616" s="202"/>
      <c r="AP616" s="202"/>
      <c r="AQ616" s="202"/>
      <c r="AR616" s="202"/>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02"/>
      <c r="AH617" s="202"/>
      <c r="AI617" s="202"/>
      <c r="AJ617" s="202"/>
      <c r="AK617" s="202"/>
      <c r="AL617" s="202"/>
      <c r="AM617" s="202"/>
      <c r="AN617" s="202"/>
      <c r="AO617" s="202"/>
      <c r="AP617" s="202"/>
      <c r="AQ617" s="202"/>
      <c r="AR617" s="202"/>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02"/>
      <c r="AH618" s="202"/>
      <c r="AI618" s="202"/>
      <c r="AJ618" s="202"/>
      <c r="AK618" s="202"/>
      <c r="AL618" s="202"/>
      <c r="AM618" s="202"/>
      <c r="AN618" s="202"/>
      <c r="AO618" s="202"/>
      <c r="AP618" s="202"/>
      <c r="AQ618" s="202"/>
      <c r="AR618" s="202"/>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02"/>
      <c r="AH619" s="202"/>
      <c r="AI619" s="202"/>
      <c r="AJ619" s="202"/>
      <c r="AK619" s="202"/>
      <c r="AL619" s="202"/>
      <c r="AM619" s="202"/>
      <c r="AN619" s="202"/>
      <c r="AO619" s="202"/>
      <c r="AP619" s="202"/>
      <c r="AQ619" s="202"/>
      <c r="AR619" s="202"/>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02"/>
      <c r="AH620" s="202"/>
      <c r="AI620" s="202"/>
      <c r="AJ620" s="202"/>
      <c r="AK620" s="202"/>
      <c r="AL620" s="202"/>
      <c r="AM620" s="202"/>
      <c r="AN620" s="202"/>
      <c r="AO620" s="202"/>
      <c r="AP620" s="202"/>
      <c r="AQ620" s="202"/>
      <c r="AR620" s="202"/>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02"/>
      <c r="AH621" s="202"/>
      <c r="AI621" s="202"/>
      <c r="AJ621" s="202"/>
      <c r="AK621" s="202"/>
      <c r="AL621" s="202"/>
      <c r="AM621" s="202"/>
      <c r="AN621" s="202"/>
      <c r="AO621" s="202"/>
      <c r="AP621" s="202"/>
      <c r="AQ621" s="202"/>
      <c r="AR621" s="202"/>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02"/>
      <c r="AH622" s="202"/>
      <c r="AI622" s="202"/>
      <c r="AJ622" s="202"/>
      <c r="AK622" s="202"/>
      <c r="AL622" s="202"/>
      <c r="AM622" s="202"/>
      <c r="AN622" s="202"/>
      <c r="AO622" s="202"/>
      <c r="AP622" s="202"/>
      <c r="AQ622" s="202"/>
      <c r="AR622" s="202"/>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02"/>
      <c r="AH623" s="202"/>
      <c r="AI623" s="202"/>
      <c r="AJ623" s="202"/>
      <c r="AK623" s="202"/>
      <c r="AL623" s="202"/>
      <c r="AM623" s="202"/>
      <c r="AN623" s="202"/>
      <c r="AO623" s="202"/>
      <c r="AP623" s="202"/>
      <c r="AQ623" s="202"/>
      <c r="AR623" s="202"/>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02"/>
      <c r="AH624" s="202"/>
      <c r="AI624" s="202"/>
      <c r="AJ624" s="202"/>
      <c r="AK624" s="202"/>
      <c r="AL624" s="202"/>
      <c r="AM624" s="202"/>
      <c r="AN624" s="202"/>
      <c r="AO624" s="202"/>
      <c r="AP624" s="202"/>
      <c r="AQ624" s="202"/>
      <c r="AR624" s="202"/>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02"/>
      <c r="AH625" s="202"/>
      <c r="AI625" s="202"/>
      <c r="AJ625" s="202"/>
      <c r="AK625" s="202"/>
      <c r="AL625" s="202"/>
      <c r="AM625" s="202"/>
      <c r="AN625" s="202"/>
      <c r="AO625" s="202"/>
      <c r="AP625" s="202"/>
      <c r="AQ625" s="202"/>
      <c r="AR625" s="202"/>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02"/>
      <c r="AH626" s="202"/>
      <c r="AI626" s="202"/>
      <c r="AJ626" s="202"/>
      <c r="AK626" s="202"/>
      <c r="AL626" s="202"/>
      <c r="AM626" s="202"/>
      <c r="AN626" s="202"/>
      <c r="AO626" s="202"/>
      <c r="AP626" s="202"/>
      <c r="AQ626" s="202"/>
      <c r="AR626" s="202"/>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02"/>
      <c r="AH627" s="202"/>
      <c r="AI627" s="202"/>
      <c r="AJ627" s="202"/>
      <c r="AK627" s="202"/>
      <c r="AL627" s="202"/>
      <c r="AM627" s="202"/>
      <c r="AN627" s="202"/>
      <c r="AO627" s="202"/>
      <c r="AP627" s="202"/>
      <c r="AQ627" s="202"/>
      <c r="AR627" s="202"/>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02"/>
      <c r="AH628" s="202"/>
      <c r="AI628" s="202"/>
      <c r="AJ628" s="202"/>
      <c r="AK628" s="202"/>
      <c r="AL628" s="202"/>
      <c r="AM628" s="202"/>
      <c r="AN628" s="202"/>
      <c r="AO628" s="202"/>
      <c r="AP628" s="202"/>
      <c r="AQ628" s="202"/>
      <c r="AR628" s="202"/>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02"/>
      <c r="AH629" s="202"/>
      <c r="AI629" s="202"/>
      <c r="AJ629" s="202"/>
      <c r="AK629" s="202"/>
      <c r="AL629" s="202"/>
      <c r="AM629" s="202"/>
      <c r="AN629" s="202"/>
      <c r="AO629" s="202"/>
      <c r="AP629" s="202"/>
      <c r="AQ629" s="202"/>
      <c r="AR629" s="202"/>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02"/>
      <c r="AH630" s="202"/>
      <c r="AI630" s="202"/>
      <c r="AJ630" s="202"/>
      <c r="AK630" s="202"/>
      <c r="AL630" s="202"/>
      <c r="AM630" s="202"/>
      <c r="AN630" s="202"/>
      <c r="AO630" s="202"/>
      <c r="AP630" s="202"/>
      <c r="AQ630" s="202"/>
      <c r="AR630" s="202"/>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02"/>
      <c r="AH631" s="202"/>
      <c r="AI631" s="202"/>
      <c r="AJ631" s="202"/>
      <c r="AK631" s="202"/>
      <c r="AL631" s="202"/>
      <c r="AM631" s="202"/>
      <c r="AN631" s="202"/>
      <c r="AO631" s="202"/>
      <c r="AP631" s="202"/>
      <c r="AQ631" s="202"/>
      <c r="AR631" s="202"/>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02"/>
      <c r="AH632" s="202"/>
      <c r="AI632" s="202"/>
      <c r="AJ632" s="202"/>
      <c r="AK632" s="202"/>
      <c r="AL632" s="202"/>
      <c r="AM632" s="202"/>
      <c r="AN632" s="202"/>
      <c r="AO632" s="202"/>
      <c r="AP632" s="202"/>
      <c r="AQ632" s="202"/>
      <c r="AR632" s="202"/>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02"/>
      <c r="AH633" s="202"/>
      <c r="AI633" s="202"/>
      <c r="AJ633" s="202"/>
      <c r="AK633" s="202"/>
      <c r="AL633" s="202"/>
      <c r="AM633" s="202"/>
      <c r="AN633" s="202"/>
      <c r="AO633" s="202"/>
      <c r="AP633" s="202"/>
      <c r="AQ633" s="202"/>
      <c r="AR633" s="202"/>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02"/>
      <c r="AH634" s="202"/>
      <c r="AI634" s="202"/>
      <c r="AJ634" s="202"/>
      <c r="AK634" s="202"/>
      <c r="AL634" s="202"/>
      <c r="AM634" s="202"/>
      <c r="AN634" s="202"/>
      <c r="AO634" s="202"/>
      <c r="AP634" s="202"/>
      <c r="AQ634" s="202"/>
      <c r="AR634" s="202"/>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02"/>
      <c r="AH635" s="202"/>
      <c r="AI635" s="202"/>
      <c r="AJ635" s="202"/>
      <c r="AK635" s="202"/>
      <c r="AL635" s="202"/>
      <c r="AM635" s="202"/>
      <c r="AN635" s="202"/>
      <c r="AO635" s="202"/>
      <c r="AP635" s="202"/>
      <c r="AQ635" s="202"/>
      <c r="AR635" s="202"/>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02"/>
      <c r="AH636" s="202"/>
      <c r="AI636" s="202"/>
      <c r="AJ636" s="202"/>
      <c r="AK636" s="202"/>
      <c r="AL636" s="202"/>
      <c r="AM636" s="202"/>
      <c r="AN636" s="202"/>
      <c r="AO636" s="202"/>
      <c r="AP636" s="202"/>
      <c r="AQ636" s="202"/>
      <c r="AR636" s="202"/>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02"/>
      <c r="AH637" s="202"/>
      <c r="AI637" s="202"/>
      <c r="AJ637" s="202"/>
      <c r="AK637" s="202"/>
      <c r="AL637" s="202"/>
      <c r="AM637" s="202"/>
      <c r="AN637" s="202"/>
      <c r="AO637" s="202"/>
      <c r="AP637" s="202"/>
      <c r="AQ637" s="202"/>
      <c r="AR637" s="202"/>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02"/>
      <c r="AH638" s="202"/>
      <c r="AI638" s="202"/>
      <c r="AJ638" s="202"/>
      <c r="AK638" s="202"/>
      <c r="AL638" s="202"/>
      <c r="AM638" s="202"/>
      <c r="AN638" s="202"/>
      <c r="AO638" s="202"/>
      <c r="AP638" s="202"/>
      <c r="AQ638" s="202"/>
      <c r="AR638" s="202"/>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02"/>
      <c r="AH639" s="202"/>
      <c r="AI639" s="202"/>
      <c r="AJ639" s="202"/>
      <c r="AK639" s="202"/>
      <c r="AL639" s="202"/>
      <c r="AM639" s="202"/>
      <c r="AN639" s="202"/>
      <c r="AO639" s="202"/>
      <c r="AP639" s="202"/>
      <c r="AQ639" s="202"/>
      <c r="AR639" s="202"/>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02"/>
      <c r="AH640" s="202"/>
      <c r="AI640" s="202"/>
      <c r="AJ640" s="202"/>
      <c r="AK640" s="202"/>
      <c r="AL640" s="202"/>
      <c r="AM640" s="202"/>
      <c r="AN640" s="202"/>
      <c r="AO640" s="202"/>
      <c r="AP640" s="202"/>
      <c r="AQ640" s="202"/>
      <c r="AR640" s="202"/>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02"/>
      <c r="AH641" s="202"/>
      <c r="AI641" s="202"/>
      <c r="AJ641" s="202"/>
      <c r="AK641" s="202"/>
      <c r="AL641" s="202"/>
      <c r="AM641" s="202"/>
      <c r="AN641" s="202"/>
      <c r="AO641" s="202"/>
      <c r="AP641" s="202"/>
      <c r="AQ641" s="202"/>
      <c r="AR641" s="202"/>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02"/>
      <c r="AH642" s="202"/>
      <c r="AI642" s="202"/>
      <c r="AJ642" s="202"/>
      <c r="AK642" s="202"/>
      <c r="AL642" s="202"/>
      <c r="AM642" s="202"/>
      <c r="AN642" s="202"/>
      <c r="AO642" s="202"/>
      <c r="AP642" s="202"/>
      <c r="AQ642" s="202"/>
      <c r="AR642" s="202"/>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02"/>
      <c r="AH643" s="202"/>
      <c r="AI643" s="202"/>
      <c r="AJ643" s="202"/>
      <c r="AK643" s="202"/>
      <c r="AL643" s="202"/>
      <c r="AM643" s="202"/>
      <c r="AN643" s="202"/>
      <c r="AO643" s="202"/>
      <c r="AP643" s="202"/>
      <c r="AQ643" s="202"/>
      <c r="AR643" s="202"/>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02"/>
      <c r="AH644" s="202"/>
      <c r="AI644" s="202"/>
      <c r="AJ644" s="202"/>
      <c r="AK644" s="202"/>
      <c r="AL644" s="202"/>
      <c r="AM644" s="202"/>
      <c r="AN644" s="202"/>
      <c r="AO644" s="202"/>
      <c r="AP644" s="202"/>
      <c r="AQ644" s="202"/>
      <c r="AR644" s="202"/>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02"/>
      <c r="AH645" s="202"/>
      <c r="AI645" s="202"/>
      <c r="AJ645" s="202"/>
      <c r="AK645" s="202"/>
      <c r="AL645" s="202"/>
      <c r="AM645" s="202"/>
      <c r="AN645" s="202"/>
      <c r="AO645" s="202"/>
      <c r="AP645" s="202"/>
      <c r="AQ645" s="202"/>
      <c r="AR645" s="202"/>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02"/>
      <c r="AH646" s="202"/>
      <c r="AI646" s="202"/>
      <c r="AJ646" s="202"/>
      <c r="AK646" s="202"/>
      <c r="AL646" s="202"/>
      <c r="AM646" s="202"/>
      <c r="AN646" s="202"/>
      <c r="AO646" s="202"/>
      <c r="AP646" s="202"/>
      <c r="AQ646" s="202"/>
      <c r="AR646" s="202"/>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02"/>
      <c r="AH647" s="202"/>
      <c r="AI647" s="202"/>
      <c r="AJ647" s="202"/>
      <c r="AK647" s="202"/>
      <c r="AL647" s="202"/>
      <c r="AM647" s="202"/>
      <c r="AN647" s="202"/>
      <c r="AO647" s="202"/>
      <c r="AP647" s="202"/>
      <c r="AQ647" s="202"/>
      <c r="AR647" s="202"/>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02"/>
      <c r="AH648" s="202"/>
      <c r="AI648" s="202"/>
      <c r="AJ648" s="202"/>
      <c r="AK648" s="202"/>
      <c r="AL648" s="202"/>
      <c r="AM648" s="202"/>
      <c r="AN648" s="202"/>
      <c r="AO648" s="202"/>
      <c r="AP648" s="202"/>
      <c r="AQ648" s="202"/>
      <c r="AR648" s="202"/>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02"/>
      <c r="AH649" s="202"/>
      <c r="AI649" s="202"/>
      <c r="AJ649" s="202"/>
      <c r="AK649" s="202"/>
      <c r="AL649" s="202"/>
      <c r="AM649" s="202"/>
      <c r="AN649" s="202"/>
      <c r="AO649" s="202"/>
      <c r="AP649" s="202"/>
      <c r="AQ649" s="202"/>
      <c r="AR649" s="202"/>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02"/>
      <c r="AH650" s="202"/>
      <c r="AI650" s="202"/>
      <c r="AJ650" s="202"/>
      <c r="AK650" s="202"/>
      <c r="AL650" s="202"/>
      <c r="AM650" s="202"/>
      <c r="AN650" s="202"/>
      <c r="AO650" s="202"/>
      <c r="AP650" s="202"/>
      <c r="AQ650" s="202"/>
      <c r="AR650" s="202"/>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02"/>
      <c r="AH651" s="202"/>
      <c r="AI651" s="202"/>
      <c r="AJ651" s="202"/>
      <c r="AK651" s="202"/>
      <c r="AL651" s="202"/>
      <c r="AM651" s="202"/>
      <c r="AN651" s="202"/>
      <c r="AO651" s="202"/>
      <c r="AP651" s="202"/>
      <c r="AQ651" s="202"/>
      <c r="AR651" s="202"/>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02"/>
      <c r="AH652" s="202"/>
      <c r="AI652" s="202"/>
      <c r="AJ652" s="202"/>
      <c r="AK652" s="202"/>
      <c r="AL652" s="202"/>
      <c r="AM652" s="202"/>
      <c r="AN652" s="202"/>
      <c r="AO652" s="202"/>
      <c r="AP652" s="202"/>
      <c r="AQ652" s="202"/>
      <c r="AR652" s="202"/>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02"/>
      <c r="AH653" s="202"/>
      <c r="AI653" s="202"/>
      <c r="AJ653" s="202"/>
      <c r="AK653" s="202"/>
      <c r="AL653" s="202"/>
      <c r="AM653" s="202"/>
      <c r="AN653" s="202"/>
      <c r="AO653" s="202"/>
      <c r="AP653" s="202"/>
      <c r="AQ653" s="202"/>
      <c r="AR653" s="202"/>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02"/>
      <c r="AH654" s="202"/>
      <c r="AI654" s="202"/>
      <c r="AJ654" s="202"/>
      <c r="AK654" s="202"/>
      <c r="AL654" s="202"/>
      <c r="AM654" s="202"/>
      <c r="AN654" s="202"/>
      <c r="AO654" s="202"/>
      <c r="AP654" s="202"/>
      <c r="AQ654" s="202"/>
      <c r="AR654" s="202"/>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02"/>
      <c r="AH655" s="202"/>
      <c r="AI655" s="202"/>
      <c r="AJ655" s="202"/>
      <c r="AK655" s="202"/>
      <c r="AL655" s="202"/>
      <c r="AM655" s="202"/>
      <c r="AN655" s="202"/>
      <c r="AO655" s="202"/>
      <c r="AP655" s="202"/>
      <c r="AQ655" s="202"/>
      <c r="AR655" s="202"/>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02"/>
      <c r="AH656" s="202"/>
      <c r="AI656" s="202"/>
      <c r="AJ656" s="202"/>
      <c r="AK656" s="202"/>
      <c r="AL656" s="202"/>
      <c r="AM656" s="202"/>
      <c r="AN656" s="202"/>
      <c r="AO656" s="202"/>
      <c r="AP656" s="202"/>
      <c r="AQ656" s="202"/>
      <c r="AR656" s="202"/>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02"/>
      <c r="AH657" s="202"/>
      <c r="AI657" s="202"/>
      <c r="AJ657" s="202"/>
      <c r="AK657" s="202"/>
      <c r="AL657" s="202"/>
      <c r="AM657" s="202"/>
      <c r="AN657" s="202"/>
      <c r="AO657" s="202"/>
      <c r="AP657" s="202"/>
      <c r="AQ657" s="202"/>
      <c r="AR657" s="202"/>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02"/>
      <c r="AH658" s="202"/>
      <c r="AI658" s="202"/>
      <c r="AJ658" s="202"/>
      <c r="AK658" s="202"/>
      <c r="AL658" s="202"/>
      <c r="AM658" s="202"/>
      <c r="AN658" s="202"/>
      <c r="AO658" s="202"/>
      <c r="AP658" s="202"/>
      <c r="AQ658" s="202"/>
      <c r="AR658" s="202"/>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02"/>
      <c r="AH659" s="202"/>
      <c r="AI659" s="202"/>
      <c r="AJ659" s="202"/>
      <c r="AK659" s="202"/>
      <c r="AL659" s="202"/>
      <c r="AM659" s="202"/>
      <c r="AN659" s="202"/>
      <c r="AO659" s="202"/>
      <c r="AP659" s="202"/>
      <c r="AQ659" s="202"/>
      <c r="AR659" s="202"/>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02"/>
      <c r="AH660" s="202"/>
      <c r="AI660" s="202"/>
      <c r="AJ660" s="202"/>
      <c r="AK660" s="202"/>
      <c r="AL660" s="202"/>
      <c r="AM660" s="202"/>
      <c r="AN660" s="202"/>
      <c r="AO660" s="202"/>
      <c r="AP660" s="202"/>
      <c r="AQ660" s="202"/>
      <c r="AR660" s="202"/>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02"/>
      <c r="AH661" s="202"/>
      <c r="AI661" s="202"/>
      <c r="AJ661" s="202"/>
      <c r="AK661" s="202"/>
      <c r="AL661" s="202"/>
      <c r="AM661" s="202"/>
      <c r="AN661" s="202"/>
      <c r="AO661" s="202"/>
      <c r="AP661" s="202"/>
      <c r="AQ661" s="202"/>
      <c r="AR661" s="202"/>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02"/>
      <c r="AH662" s="202"/>
      <c r="AI662" s="202"/>
      <c r="AJ662" s="202"/>
      <c r="AK662" s="202"/>
      <c r="AL662" s="202"/>
      <c r="AM662" s="202"/>
      <c r="AN662" s="202"/>
      <c r="AO662" s="202"/>
      <c r="AP662" s="202"/>
      <c r="AQ662" s="202"/>
      <c r="AR662" s="202"/>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02"/>
      <c r="AH663" s="202"/>
      <c r="AI663" s="202"/>
      <c r="AJ663" s="202"/>
      <c r="AK663" s="202"/>
      <c r="AL663" s="202"/>
      <c r="AM663" s="202"/>
      <c r="AN663" s="202"/>
      <c r="AO663" s="202"/>
      <c r="AP663" s="202"/>
      <c r="AQ663" s="202"/>
      <c r="AR663" s="202"/>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02"/>
      <c r="AH664" s="202"/>
      <c r="AI664" s="202"/>
      <c r="AJ664" s="202"/>
      <c r="AK664" s="202"/>
      <c r="AL664" s="202"/>
      <c r="AM664" s="202"/>
      <c r="AN664" s="202"/>
      <c r="AO664" s="202"/>
      <c r="AP664" s="202"/>
      <c r="AQ664" s="202"/>
      <c r="AR664" s="202"/>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02"/>
      <c r="AH665" s="202"/>
      <c r="AI665" s="202"/>
      <c r="AJ665" s="202"/>
      <c r="AK665" s="202"/>
      <c r="AL665" s="202"/>
      <c r="AM665" s="202"/>
      <c r="AN665" s="202"/>
      <c r="AO665" s="202"/>
      <c r="AP665" s="202"/>
      <c r="AQ665" s="202"/>
      <c r="AR665" s="202"/>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02"/>
      <c r="AH666" s="202"/>
      <c r="AI666" s="202"/>
      <c r="AJ666" s="202"/>
      <c r="AK666" s="202"/>
      <c r="AL666" s="202"/>
      <c r="AM666" s="202"/>
      <c r="AN666" s="202"/>
      <c r="AO666" s="202"/>
      <c r="AP666" s="202"/>
      <c r="AQ666" s="202"/>
      <c r="AR666" s="202"/>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02"/>
      <c r="AH667" s="202"/>
      <c r="AI667" s="202"/>
      <c r="AJ667" s="202"/>
      <c r="AK667" s="202"/>
      <c r="AL667" s="202"/>
      <c r="AM667" s="202"/>
      <c r="AN667" s="202"/>
      <c r="AO667" s="202"/>
      <c r="AP667" s="202"/>
      <c r="AQ667" s="202"/>
      <c r="AR667" s="202"/>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02"/>
      <c r="AH668" s="202"/>
      <c r="AI668" s="202"/>
      <c r="AJ668" s="202"/>
      <c r="AK668" s="202"/>
      <c r="AL668" s="202"/>
      <c r="AM668" s="202"/>
      <c r="AN668" s="202"/>
      <c r="AO668" s="202"/>
      <c r="AP668" s="202"/>
      <c r="AQ668" s="202"/>
      <c r="AR668" s="202"/>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02"/>
      <c r="AH669" s="202"/>
      <c r="AI669" s="202"/>
      <c r="AJ669" s="202"/>
      <c r="AK669" s="202"/>
      <c r="AL669" s="202"/>
      <c r="AM669" s="202"/>
      <c r="AN669" s="202"/>
      <c r="AO669" s="202"/>
      <c r="AP669" s="202"/>
      <c r="AQ669" s="202"/>
      <c r="AR669" s="202"/>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02"/>
      <c r="AH670" s="202"/>
      <c r="AI670" s="202"/>
      <c r="AJ670" s="202"/>
      <c r="AK670" s="202"/>
      <c r="AL670" s="202"/>
      <c r="AM670" s="202"/>
      <c r="AN670" s="202"/>
      <c r="AO670" s="202"/>
      <c r="AP670" s="202"/>
      <c r="AQ670" s="202"/>
      <c r="AR670" s="202"/>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02"/>
      <c r="AH671" s="202"/>
      <c r="AI671" s="202"/>
      <c r="AJ671" s="202"/>
      <c r="AK671" s="202"/>
      <c r="AL671" s="202"/>
      <c r="AM671" s="202"/>
      <c r="AN671" s="202"/>
      <c r="AO671" s="202"/>
      <c r="AP671" s="202"/>
      <c r="AQ671" s="202"/>
      <c r="AR671" s="202"/>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02"/>
      <c r="AH672" s="202"/>
      <c r="AI672" s="202"/>
      <c r="AJ672" s="202"/>
      <c r="AK672" s="202"/>
      <c r="AL672" s="202"/>
      <c r="AM672" s="202"/>
      <c r="AN672" s="202"/>
      <c r="AO672" s="202"/>
      <c r="AP672" s="202"/>
      <c r="AQ672" s="202"/>
      <c r="AR672" s="202"/>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02"/>
      <c r="AH673" s="202"/>
      <c r="AI673" s="202"/>
      <c r="AJ673" s="202"/>
      <c r="AK673" s="202"/>
      <c r="AL673" s="202"/>
      <c r="AM673" s="202"/>
      <c r="AN673" s="202"/>
      <c r="AO673" s="202"/>
      <c r="AP673" s="202"/>
      <c r="AQ673" s="202"/>
      <c r="AR673" s="202"/>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02"/>
      <c r="AH674" s="202"/>
      <c r="AI674" s="202"/>
      <c r="AJ674" s="202"/>
      <c r="AK674" s="202"/>
      <c r="AL674" s="202"/>
      <c r="AM674" s="202"/>
      <c r="AN674" s="202"/>
      <c r="AO674" s="202"/>
      <c r="AP674" s="202"/>
      <c r="AQ674" s="202"/>
      <c r="AR674" s="202"/>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02"/>
      <c r="AH675" s="202"/>
      <c r="AI675" s="202"/>
      <c r="AJ675" s="202"/>
      <c r="AK675" s="202"/>
      <c r="AL675" s="202"/>
      <c r="AM675" s="202"/>
      <c r="AN675" s="202"/>
      <c r="AO675" s="202"/>
      <c r="AP675" s="202"/>
      <c r="AQ675" s="202"/>
      <c r="AR675" s="202"/>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02"/>
      <c r="AH676" s="202"/>
      <c r="AI676" s="202"/>
      <c r="AJ676" s="202"/>
      <c r="AK676" s="202"/>
      <c r="AL676" s="202"/>
      <c r="AM676" s="202"/>
      <c r="AN676" s="202"/>
      <c r="AO676" s="202"/>
      <c r="AP676" s="202"/>
      <c r="AQ676" s="202"/>
      <c r="AR676" s="202"/>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02"/>
      <c r="AH677" s="202"/>
      <c r="AI677" s="202"/>
      <c r="AJ677" s="202"/>
      <c r="AK677" s="202"/>
      <c r="AL677" s="202"/>
      <c r="AM677" s="202"/>
      <c r="AN677" s="202"/>
      <c r="AO677" s="202"/>
      <c r="AP677" s="202"/>
      <c r="AQ677" s="202"/>
      <c r="AR677" s="202"/>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02"/>
      <c r="AH678" s="202"/>
      <c r="AI678" s="202"/>
      <c r="AJ678" s="202"/>
      <c r="AK678" s="202"/>
      <c r="AL678" s="202"/>
      <c r="AM678" s="202"/>
      <c r="AN678" s="202"/>
      <c r="AO678" s="202"/>
      <c r="AP678" s="202"/>
      <c r="AQ678" s="202"/>
      <c r="AR678" s="202"/>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02"/>
      <c r="AH679" s="202"/>
      <c r="AI679" s="202"/>
      <c r="AJ679" s="202"/>
      <c r="AK679" s="202"/>
      <c r="AL679" s="202"/>
      <c r="AM679" s="202"/>
      <c r="AN679" s="202"/>
      <c r="AO679" s="202"/>
      <c r="AP679" s="202"/>
      <c r="AQ679" s="202"/>
      <c r="AR679" s="202"/>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02"/>
      <c r="AH680" s="202"/>
      <c r="AI680" s="202"/>
      <c r="AJ680" s="202"/>
      <c r="AK680" s="202"/>
      <c r="AL680" s="202"/>
      <c r="AM680" s="202"/>
      <c r="AN680" s="202"/>
      <c r="AO680" s="202"/>
      <c r="AP680" s="202"/>
      <c r="AQ680" s="202"/>
      <c r="AR680" s="202"/>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02"/>
      <c r="AH681" s="202"/>
      <c r="AI681" s="202"/>
      <c r="AJ681" s="202"/>
      <c r="AK681" s="202"/>
      <c r="AL681" s="202"/>
      <c r="AM681" s="202"/>
      <c r="AN681" s="202"/>
      <c r="AO681" s="202"/>
      <c r="AP681" s="202"/>
      <c r="AQ681" s="202"/>
      <c r="AR681" s="202"/>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02"/>
      <c r="AH682" s="202"/>
      <c r="AI682" s="202"/>
      <c r="AJ682" s="202"/>
      <c r="AK682" s="202"/>
      <c r="AL682" s="202"/>
      <c r="AM682" s="202"/>
      <c r="AN682" s="202"/>
      <c r="AO682" s="202"/>
      <c r="AP682" s="202"/>
      <c r="AQ682" s="202"/>
      <c r="AR682" s="202"/>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02"/>
      <c r="AH683" s="202"/>
      <c r="AI683" s="202"/>
      <c r="AJ683" s="202"/>
      <c r="AK683" s="202"/>
      <c r="AL683" s="202"/>
      <c r="AM683" s="202"/>
      <c r="AN683" s="202"/>
      <c r="AO683" s="202"/>
      <c r="AP683" s="202"/>
      <c r="AQ683" s="202"/>
      <c r="AR683" s="202"/>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02"/>
      <c r="AH684" s="202"/>
      <c r="AI684" s="202"/>
      <c r="AJ684" s="202"/>
      <c r="AK684" s="202"/>
      <c r="AL684" s="202"/>
      <c r="AM684" s="202"/>
      <c r="AN684" s="202"/>
      <c r="AO684" s="202"/>
      <c r="AP684" s="202"/>
      <c r="AQ684" s="202"/>
      <c r="AR684" s="202"/>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02"/>
      <c r="AH685" s="202"/>
      <c r="AI685" s="202"/>
      <c r="AJ685" s="202"/>
      <c r="AK685" s="202"/>
      <c r="AL685" s="202"/>
      <c r="AM685" s="202"/>
      <c r="AN685" s="202"/>
      <c r="AO685" s="202"/>
      <c r="AP685" s="202"/>
      <c r="AQ685" s="202"/>
      <c r="AR685" s="202"/>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02"/>
      <c r="AH686" s="202"/>
      <c r="AI686" s="202"/>
      <c r="AJ686" s="202"/>
      <c r="AK686" s="202"/>
      <c r="AL686" s="202"/>
      <c r="AM686" s="202"/>
      <c r="AN686" s="202"/>
      <c r="AO686" s="202"/>
      <c r="AP686" s="202"/>
      <c r="AQ686" s="202"/>
      <c r="AR686" s="202"/>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02"/>
      <c r="AH687" s="202"/>
      <c r="AI687" s="202"/>
      <c r="AJ687" s="202"/>
      <c r="AK687" s="202"/>
      <c r="AL687" s="202"/>
      <c r="AM687" s="202"/>
      <c r="AN687" s="202"/>
      <c r="AO687" s="202"/>
      <c r="AP687" s="202"/>
      <c r="AQ687" s="202"/>
      <c r="AR687" s="202"/>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02"/>
      <c r="AH688" s="202"/>
      <c r="AI688" s="202"/>
      <c r="AJ688" s="202"/>
      <c r="AK688" s="202"/>
      <c r="AL688" s="202"/>
      <c r="AM688" s="202"/>
      <c r="AN688" s="202"/>
      <c r="AO688" s="202"/>
      <c r="AP688" s="202"/>
      <c r="AQ688" s="202"/>
      <c r="AR688" s="202"/>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02"/>
      <c r="AH689" s="202"/>
      <c r="AI689" s="202"/>
      <c r="AJ689" s="202"/>
      <c r="AK689" s="202"/>
      <c r="AL689" s="202"/>
      <c r="AM689" s="202"/>
      <c r="AN689" s="202"/>
      <c r="AO689" s="202"/>
      <c r="AP689" s="202"/>
      <c r="AQ689" s="202"/>
      <c r="AR689" s="202"/>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02"/>
      <c r="AH690" s="202"/>
      <c r="AI690" s="202"/>
      <c r="AJ690" s="202"/>
      <c r="AK690" s="202"/>
      <c r="AL690" s="202"/>
      <c r="AM690" s="202"/>
      <c r="AN690" s="202"/>
      <c r="AO690" s="202"/>
      <c r="AP690" s="202"/>
      <c r="AQ690" s="202"/>
      <c r="AR690" s="202"/>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02"/>
      <c r="AH691" s="202"/>
      <c r="AI691" s="202"/>
      <c r="AJ691" s="202"/>
      <c r="AK691" s="202"/>
      <c r="AL691" s="202"/>
      <c r="AM691" s="202"/>
      <c r="AN691" s="202"/>
      <c r="AO691" s="202"/>
      <c r="AP691" s="202"/>
      <c r="AQ691" s="202"/>
      <c r="AR691" s="202"/>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02"/>
      <c r="AH692" s="202"/>
      <c r="AI692" s="202"/>
      <c r="AJ692" s="202"/>
      <c r="AK692" s="202"/>
      <c r="AL692" s="202"/>
      <c r="AM692" s="202"/>
      <c r="AN692" s="202"/>
      <c r="AO692" s="202"/>
      <c r="AP692" s="202"/>
      <c r="AQ692" s="202"/>
      <c r="AR692" s="202"/>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02"/>
      <c r="AH693" s="202"/>
      <c r="AI693" s="202"/>
      <c r="AJ693" s="202"/>
      <c r="AK693" s="202"/>
      <c r="AL693" s="202"/>
      <c r="AM693" s="202"/>
      <c r="AN693" s="202"/>
      <c r="AO693" s="202"/>
      <c r="AP693" s="202"/>
      <c r="AQ693" s="202"/>
      <c r="AR693" s="202"/>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02"/>
      <c r="AH694" s="202"/>
      <c r="AI694" s="202"/>
      <c r="AJ694" s="202"/>
      <c r="AK694" s="202"/>
      <c r="AL694" s="202"/>
      <c r="AM694" s="202"/>
      <c r="AN694" s="202"/>
      <c r="AO694" s="202"/>
      <c r="AP694" s="202"/>
      <c r="AQ694" s="202"/>
      <c r="AR694" s="202"/>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02"/>
      <c r="AH695" s="202"/>
      <c r="AI695" s="202"/>
      <c r="AJ695" s="202"/>
      <c r="AK695" s="202"/>
      <c r="AL695" s="202"/>
      <c r="AM695" s="202"/>
      <c r="AN695" s="202"/>
      <c r="AO695" s="202"/>
      <c r="AP695" s="202"/>
      <c r="AQ695" s="202"/>
      <c r="AR695" s="202"/>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02"/>
      <c r="AH696" s="202"/>
      <c r="AI696" s="202"/>
      <c r="AJ696" s="202"/>
      <c r="AK696" s="202"/>
      <c r="AL696" s="202"/>
      <c r="AM696" s="202"/>
      <c r="AN696" s="202"/>
      <c r="AO696" s="202"/>
      <c r="AP696" s="202"/>
      <c r="AQ696" s="202"/>
      <c r="AR696" s="202"/>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02"/>
      <c r="AH697" s="202"/>
      <c r="AI697" s="202"/>
      <c r="AJ697" s="202"/>
      <c r="AK697" s="202"/>
      <c r="AL697" s="202"/>
      <c r="AM697" s="202"/>
      <c r="AN697" s="202"/>
      <c r="AO697" s="202"/>
      <c r="AP697" s="202"/>
      <c r="AQ697" s="202"/>
      <c r="AR697" s="202"/>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02"/>
      <c r="AH698" s="202"/>
      <c r="AI698" s="202"/>
      <c r="AJ698" s="202"/>
      <c r="AK698" s="202"/>
      <c r="AL698" s="202"/>
      <c r="AM698" s="202"/>
      <c r="AN698" s="202"/>
      <c r="AO698" s="202"/>
      <c r="AP698" s="202"/>
      <c r="AQ698" s="202"/>
      <c r="AR698" s="202"/>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02"/>
      <c r="AH699" s="202"/>
      <c r="AI699" s="202"/>
      <c r="AJ699" s="202"/>
      <c r="AK699" s="202"/>
      <c r="AL699" s="202"/>
      <c r="AM699" s="202"/>
      <c r="AN699" s="202"/>
      <c r="AO699" s="202"/>
      <c r="AP699" s="202"/>
      <c r="AQ699" s="202"/>
      <c r="AR699" s="202"/>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02"/>
      <c r="AH700" s="202"/>
      <c r="AI700" s="202"/>
      <c r="AJ700" s="202"/>
      <c r="AK700" s="202"/>
      <c r="AL700" s="202"/>
      <c r="AM700" s="202"/>
      <c r="AN700" s="202"/>
      <c r="AO700" s="202"/>
      <c r="AP700" s="202"/>
      <c r="AQ700" s="202"/>
      <c r="AR700" s="202"/>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02"/>
      <c r="AH701" s="202"/>
      <c r="AI701" s="202"/>
      <c r="AJ701" s="202"/>
      <c r="AK701" s="202"/>
      <c r="AL701" s="202"/>
      <c r="AM701" s="202"/>
      <c r="AN701" s="202"/>
      <c r="AO701" s="202"/>
      <c r="AP701" s="202"/>
      <c r="AQ701" s="202"/>
      <c r="AR701" s="202"/>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02"/>
      <c r="AH702" s="202"/>
      <c r="AI702" s="202"/>
      <c r="AJ702" s="202"/>
      <c r="AK702" s="202"/>
      <c r="AL702" s="202"/>
      <c r="AM702" s="202"/>
      <c r="AN702" s="202"/>
      <c r="AO702" s="202"/>
      <c r="AP702" s="202"/>
      <c r="AQ702" s="202"/>
      <c r="AR702" s="202"/>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02"/>
      <c r="AH703" s="202"/>
      <c r="AI703" s="202"/>
      <c r="AJ703" s="202"/>
      <c r="AK703" s="202"/>
      <c r="AL703" s="202"/>
      <c r="AM703" s="202"/>
      <c r="AN703" s="202"/>
      <c r="AO703" s="202"/>
      <c r="AP703" s="202"/>
      <c r="AQ703" s="202"/>
      <c r="AR703" s="202"/>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02"/>
      <c r="AH704" s="202"/>
      <c r="AI704" s="202"/>
      <c r="AJ704" s="202"/>
      <c r="AK704" s="202"/>
      <c r="AL704" s="202"/>
      <c r="AM704" s="202"/>
      <c r="AN704" s="202"/>
      <c r="AO704" s="202"/>
      <c r="AP704" s="202"/>
      <c r="AQ704" s="202"/>
      <c r="AR704" s="202"/>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02"/>
      <c r="AH705" s="202"/>
      <c r="AI705" s="202"/>
      <c r="AJ705" s="202"/>
      <c r="AK705" s="202"/>
      <c r="AL705" s="202"/>
      <c r="AM705" s="202"/>
      <c r="AN705" s="202"/>
      <c r="AO705" s="202"/>
      <c r="AP705" s="202"/>
      <c r="AQ705" s="202"/>
      <c r="AR705" s="202"/>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02"/>
      <c r="AH706" s="202"/>
      <c r="AI706" s="202"/>
      <c r="AJ706" s="202"/>
      <c r="AK706" s="202"/>
      <c r="AL706" s="202"/>
      <c r="AM706" s="202"/>
      <c r="AN706" s="202"/>
      <c r="AO706" s="202"/>
      <c r="AP706" s="202"/>
      <c r="AQ706" s="202"/>
      <c r="AR706" s="202"/>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02"/>
      <c r="AH707" s="202"/>
      <c r="AI707" s="202"/>
      <c r="AJ707" s="202"/>
      <c r="AK707" s="202"/>
      <c r="AL707" s="202"/>
      <c r="AM707" s="202"/>
      <c r="AN707" s="202"/>
      <c r="AO707" s="202"/>
      <c r="AP707" s="202"/>
      <c r="AQ707" s="202"/>
      <c r="AR707" s="202"/>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02"/>
      <c r="AH708" s="202"/>
      <c r="AI708" s="202"/>
      <c r="AJ708" s="202"/>
      <c r="AK708" s="202"/>
      <c r="AL708" s="202"/>
      <c r="AM708" s="202"/>
      <c r="AN708" s="202"/>
      <c r="AO708" s="202"/>
      <c r="AP708" s="202"/>
      <c r="AQ708" s="202"/>
      <c r="AR708" s="202"/>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02"/>
      <c r="AH709" s="202"/>
      <c r="AI709" s="202"/>
      <c r="AJ709" s="202"/>
      <c r="AK709" s="202"/>
      <c r="AL709" s="202"/>
      <c r="AM709" s="202"/>
      <c r="AN709" s="202"/>
      <c r="AO709" s="202"/>
      <c r="AP709" s="202"/>
      <c r="AQ709" s="202"/>
      <c r="AR709" s="202"/>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02"/>
      <c r="AH710" s="202"/>
      <c r="AI710" s="202"/>
      <c r="AJ710" s="202"/>
      <c r="AK710" s="202"/>
      <c r="AL710" s="202"/>
      <c r="AM710" s="202"/>
      <c r="AN710" s="202"/>
      <c r="AO710" s="202"/>
      <c r="AP710" s="202"/>
      <c r="AQ710" s="202"/>
      <c r="AR710" s="202"/>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02"/>
      <c r="AH711" s="202"/>
      <c r="AI711" s="202"/>
      <c r="AJ711" s="202"/>
      <c r="AK711" s="202"/>
      <c r="AL711" s="202"/>
      <c r="AM711" s="202"/>
      <c r="AN711" s="202"/>
      <c r="AO711" s="202"/>
      <c r="AP711" s="202"/>
      <c r="AQ711" s="202"/>
      <c r="AR711" s="202"/>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02"/>
      <c r="AH712" s="202"/>
      <c r="AI712" s="202"/>
      <c r="AJ712" s="202"/>
      <c r="AK712" s="202"/>
      <c r="AL712" s="202"/>
      <c r="AM712" s="202"/>
      <c r="AN712" s="202"/>
      <c r="AO712" s="202"/>
      <c r="AP712" s="202"/>
      <c r="AQ712" s="202"/>
      <c r="AR712" s="202"/>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02"/>
      <c r="AH713" s="202"/>
      <c r="AI713" s="202"/>
      <c r="AJ713" s="202"/>
      <c r="AK713" s="202"/>
      <c r="AL713" s="202"/>
      <c r="AM713" s="202"/>
      <c r="AN713" s="202"/>
      <c r="AO713" s="202"/>
      <c r="AP713" s="202"/>
      <c r="AQ713" s="202"/>
      <c r="AR713" s="202"/>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02"/>
      <c r="AH714" s="202"/>
      <c r="AI714" s="202"/>
      <c r="AJ714" s="202"/>
      <c r="AK714" s="202"/>
      <c r="AL714" s="202"/>
      <c r="AM714" s="202"/>
      <c r="AN714" s="202"/>
      <c r="AO714" s="202"/>
      <c r="AP714" s="202"/>
      <c r="AQ714" s="202"/>
      <c r="AR714" s="202"/>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02"/>
      <c r="AH715" s="202"/>
      <c r="AI715" s="202"/>
      <c r="AJ715" s="202"/>
      <c r="AK715" s="202"/>
      <c r="AL715" s="202"/>
      <c r="AM715" s="202"/>
      <c r="AN715" s="202"/>
      <c r="AO715" s="202"/>
      <c r="AP715" s="202"/>
      <c r="AQ715" s="202"/>
      <c r="AR715" s="202"/>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02"/>
      <c r="AH716" s="202"/>
      <c r="AI716" s="202"/>
      <c r="AJ716" s="202"/>
      <c r="AK716" s="202"/>
      <c r="AL716" s="202"/>
      <c r="AM716" s="202"/>
      <c r="AN716" s="202"/>
      <c r="AO716" s="202"/>
      <c r="AP716" s="202"/>
      <c r="AQ716" s="202"/>
      <c r="AR716" s="202"/>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02"/>
      <c r="AH717" s="202"/>
      <c r="AI717" s="202"/>
      <c r="AJ717" s="202"/>
      <c r="AK717" s="202"/>
      <c r="AL717" s="202"/>
      <c r="AM717" s="202"/>
      <c r="AN717" s="202"/>
      <c r="AO717" s="202"/>
      <c r="AP717" s="202"/>
      <c r="AQ717" s="202"/>
      <c r="AR717" s="202"/>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02"/>
      <c r="AH718" s="202"/>
      <c r="AI718" s="202"/>
      <c r="AJ718" s="202"/>
      <c r="AK718" s="202"/>
      <c r="AL718" s="202"/>
      <c r="AM718" s="202"/>
      <c r="AN718" s="202"/>
      <c r="AO718" s="202"/>
      <c r="AP718" s="202"/>
      <c r="AQ718" s="202"/>
      <c r="AR718" s="202"/>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02"/>
      <c r="AH719" s="202"/>
      <c r="AI719" s="202"/>
      <c r="AJ719" s="202"/>
      <c r="AK719" s="202"/>
      <c r="AL719" s="202"/>
      <c r="AM719" s="202"/>
      <c r="AN719" s="202"/>
      <c r="AO719" s="202"/>
      <c r="AP719" s="202"/>
      <c r="AQ719" s="202"/>
      <c r="AR719" s="202"/>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02"/>
      <c r="AH720" s="202"/>
      <c r="AI720" s="202"/>
      <c r="AJ720" s="202"/>
      <c r="AK720" s="202"/>
      <c r="AL720" s="202"/>
      <c r="AM720" s="202"/>
      <c r="AN720" s="202"/>
      <c r="AO720" s="202"/>
      <c r="AP720" s="202"/>
      <c r="AQ720" s="202"/>
      <c r="AR720" s="202"/>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02"/>
      <c r="AH721" s="202"/>
      <c r="AI721" s="202"/>
      <c r="AJ721" s="202"/>
      <c r="AK721" s="202"/>
      <c r="AL721" s="202"/>
      <c r="AM721" s="202"/>
      <c r="AN721" s="202"/>
      <c r="AO721" s="202"/>
      <c r="AP721" s="202"/>
      <c r="AQ721" s="202"/>
      <c r="AR721" s="202"/>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02"/>
      <c r="AH722" s="202"/>
      <c r="AI722" s="202"/>
      <c r="AJ722" s="202"/>
      <c r="AK722" s="202"/>
      <c r="AL722" s="202"/>
      <c r="AM722" s="202"/>
      <c r="AN722" s="202"/>
      <c r="AO722" s="202"/>
      <c r="AP722" s="202"/>
      <c r="AQ722" s="202"/>
      <c r="AR722" s="202"/>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02"/>
      <c r="AH723" s="202"/>
      <c r="AI723" s="202"/>
      <c r="AJ723" s="202"/>
      <c r="AK723" s="202"/>
      <c r="AL723" s="202"/>
      <c r="AM723" s="202"/>
      <c r="AN723" s="202"/>
      <c r="AO723" s="202"/>
      <c r="AP723" s="202"/>
      <c r="AQ723" s="202"/>
      <c r="AR723" s="202"/>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02"/>
      <c r="AH724" s="202"/>
      <c r="AI724" s="202"/>
      <c r="AJ724" s="202"/>
      <c r="AK724" s="202"/>
      <c r="AL724" s="202"/>
      <c r="AM724" s="202"/>
      <c r="AN724" s="202"/>
      <c r="AO724" s="202"/>
      <c r="AP724" s="202"/>
      <c r="AQ724" s="202"/>
      <c r="AR724" s="202"/>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02"/>
      <c r="AH725" s="202"/>
      <c r="AI725" s="202"/>
      <c r="AJ725" s="202"/>
      <c r="AK725" s="202"/>
      <c r="AL725" s="202"/>
      <c r="AM725" s="202"/>
      <c r="AN725" s="202"/>
      <c r="AO725" s="202"/>
      <c r="AP725" s="202"/>
      <c r="AQ725" s="202"/>
      <c r="AR725" s="202"/>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02"/>
      <c r="AH726" s="202"/>
      <c r="AI726" s="202"/>
      <c r="AJ726" s="202"/>
      <c r="AK726" s="202"/>
      <c r="AL726" s="202"/>
      <c r="AM726" s="202"/>
      <c r="AN726" s="202"/>
      <c r="AO726" s="202"/>
      <c r="AP726" s="202"/>
      <c r="AQ726" s="202"/>
      <c r="AR726" s="202"/>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02"/>
      <c r="AH727" s="202"/>
      <c r="AI727" s="202"/>
      <c r="AJ727" s="202"/>
      <c r="AK727" s="202"/>
      <c r="AL727" s="202"/>
      <c r="AM727" s="202"/>
      <c r="AN727" s="202"/>
      <c r="AO727" s="202"/>
      <c r="AP727" s="202"/>
      <c r="AQ727" s="202"/>
      <c r="AR727" s="202"/>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02"/>
      <c r="AH728" s="202"/>
      <c r="AI728" s="202"/>
      <c r="AJ728" s="202"/>
      <c r="AK728" s="202"/>
      <c r="AL728" s="202"/>
      <c r="AM728" s="202"/>
      <c r="AN728" s="202"/>
      <c r="AO728" s="202"/>
      <c r="AP728" s="202"/>
      <c r="AQ728" s="202"/>
      <c r="AR728" s="202"/>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02"/>
      <c r="AH729" s="202"/>
      <c r="AI729" s="202"/>
      <c r="AJ729" s="202"/>
      <c r="AK729" s="202"/>
      <c r="AL729" s="202"/>
      <c r="AM729" s="202"/>
      <c r="AN729" s="202"/>
      <c r="AO729" s="202"/>
      <c r="AP729" s="202"/>
      <c r="AQ729" s="202"/>
      <c r="AR729" s="202"/>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02"/>
      <c r="AH730" s="202"/>
      <c r="AI730" s="202"/>
      <c r="AJ730" s="202"/>
      <c r="AK730" s="202"/>
      <c r="AL730" s="202"/>
      <c r="AM730" s="202"/>
      <c r="AN730" s="202"/>
      <c r="AO730" s="202"/>
      <c r="AP730" s="202"/>
      <c r="AQ730" s="202"/>
      <c r="AR730" s="202"/>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02"/>
      <c r="AH731" s="202"/>
      <c r="AI731" s="202"/>
      <c r="AJ731" s="202"/>
      <c r="AK731" s="202"/>
      <c r="AL731" s="202"/>
      <c r="AM731" s="202"/>
      <c r="AN731" s="202"/>
      <c r="AO731" s="202"/>
      <c r="AP731" s="202"/>
      <c r="AQ731" s="202"/>
      <c r="AR731" s="202"/>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02"/>
      <c r="AH732" s="202"/>
      <c r="AI732" s="202"/>
      <c r="AJ732" s="202"/>
      <c r="AK732" s="202"/>
      <c r="AL732" s="202"/>
      <c r="AM732" s="202"/>
      <c r="AN732" s="202"/>
      <c r="AO732" s="202"/>
      <c r="AP732" s="202"/>
      <c r="AQ732" s="202"/>
      <c r="AR732" s="202"/>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02"/>
      <c r="AH733" s="202"/>
      <c r="AI733" s="202"/>
      <c r="AJ733" s="202"/>
      <c r="AK733" s="202"/>
      <c r="AL733" s="202"/>
      <c r="AM733" s="202"/>
      <c r="AN733" s="202"/>
      <c r="AO733" s="202"/>
      <c r="AP733" s="202"/>
      <c r="AQ733" s="202"/>
      <c r="AR733" s="202"/>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02"/>
      <c r="AH734" s="202"/>
      <c r="AI734" s="202"/>
      <c r="AJ734" s="202"/>
      <c r="AK734" s="202"/>
      <c r="AL734" s="202"/>
      <c r="AM734" s="202"/>
      <c r="AN734" s="202"/>
      <c r="AO734" s="202"/>
      <c r="AP734" s="202"/>
      <c r="AQ734" s="202"/>
      <c r="AR734" s="202"/>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02"/>
      <c r="AH735" s="202"/>
      <c r="AI735" s="202"/>
      <c r="AJ735" s="202"/>
      <c r="AK735" s="202"/>
      <c r="AL735" s="202"/>
      <c r="AM735" s="202"/>
      <c r="AN735" s="202"/>
      <c r="AO735" s="202"/>
      <c r="AP735" s="202"/>
      <c r="AQ735" s="202"/>
      <c r="AR735" s="202"/>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02"/>
      <c r="AH736" s="202"/>
      <c r="AI736" s="202"/>
      <c r="AJ736" s="202"/>
      <c r="AK736" s="202"/>
      <c r="AL736" s="202"/>
      <c r="AM736" s="202"/>
      <c r="AN736" s="202"/>
      <c r="AO736" s="202"/>
      <c r="AP736" s="202"/>
      <c r="AQ736" s="202"/>
      <c r="AR736" s="202"/>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02"/>
      <c r="AH737" s="202"/>
      <c r="AI737" s="202"/>
      <c r="AJ737" s="202"/>
      <c r="AK737" s="202"/>
      <c r="AL737" s="202"/>
      <c r="AM737" s="202"/>
      <c r="AN737" s="202"/>
      <c r="AO737" s="202"/>
      <c r="AP737" s="202"/>
      <c r="AQ737" s="202"/>
      <c r="AR737" s="202"/>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02"/>
      <c r="AH738" s="202"/>
      <c r="AI738" s="202"/>
      <c r="AJ738" s="202"/>
      <c r="AK738" s="202"/>
      <c r="AL738" s="202"/>
      <c r="AM738" s="202"/>
      <c r="AN738" s="202"/>
      <c r="AO738" s="202"/>
      <c r="AP738" s="202"/>
      <c r="AQ738" s="202"/>
      <c r="AR738" s="202"/>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02"/>
      <c r="AH739" s="202"/>
      <c r="AI739" s="202"/>
      <c r="AJ739" s="202"/>
      <c r="AK739" s="202"/>
      <c r="AL739" s="202"/>
      <c r="AM739" s="202"/>
      <c r="AN739" s="202"/>
      <c r="AO739" s="202"/>
      <c r="AP739" s="202"/>
      <c r="AQ739" s="202"/>
      <c r="AR739" s="202"/>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02"/>
      <c r="AH740" s="202"/>
      <c r="AI740" s="202"/>
      <c r="AJ740" s="202"/>
      <c r="AK740" s="202"/>
      <c r="AL740" s="202"/>
      <c r="AM740" s="202"/>
      <c r="AN740" s="202"/>
      <c r="AO740" s="202"/>
      <c r="AP740" s="202"/>
      <c r="AQ740" s="202"/>
      <c r="AR740" s="202"/>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02"/>
      <c r="AH741" s="202"/>
      <c r="AI741" s="202"/>
      <c r="AJ741" s="202"/>
      <c r="AK741" s="202"/>
      <c r="AL741" s="202"/>
      <c r="AM741" s="202"/>
      <c r="AN741" s="202"/>
      <c r="AO741" s="202"/>
      <c r="AP741" s="202"/>
      <c r="AQ741" s="202"/>
      <c r="AR741" s="202"/>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02"/>
      <c r="AH742" s="202"/>
      <c r="AI742" s="202"/>
      <c r="AJ742" s="202"/>
      <c r="AK742" s="202"/>
      <c r="AL742" s="202"/>
      <c r="AM742" s="202"/>
      <c r="AN742" s="202"/>
      <c r="AO742" s="202"/>
      <c r="AP742" s="202"/>
      <c r="AQ742" s="202"/>
      <c r="AR742" s="202"/>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02"/>
      <c r="AH743" s="202"/>
      <c r="AI743" s="202"/>
      <c r="AJ743" s="202"/>
      <c r="AK743" s="202"/>
      <c r="AL743" s="202"/>
      <c r="AM743" s="202"/>
      <c r="AN743" s="202"/>
      <c r="AO743" s="202"/>
      <c r="AP743" s="202"/>
      <c r="AQ743" s="202"/>
      <c r="AR743" s="202"/>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02"/>
      <c r="AH744" s="202"/>
      <c r="AI744" s="202"/>
      <c r="AJ744" s="202"/>
      <c r="AK744" s="202"/>
      <c r="AL744" s="202"/>
      <c r="AM744" s="202"/>
      <c r="AN744" s="202"/>
      <c r="AO744" s="202"/>
      <c r="AP744" s="202"/>
      <c r="AQ744" s="202"/>
      <c r="AR744" s="202"/>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02"/>
      <c r="AH745" s="202"/>
      <c r="AI745" s="202"/>
      <c r="AJ745" s="202"/>
      <c r="AK745" s="202"/>
      <c r="AL745" s="202"/>
      <c r="AM745" s="202"/>
      <c r="AN745" s="202"/>
      <c r="AO745" s="202"/>
      <c r="AP745" s="202"/>
      <c r="AQ745" s="202"/>
      <c r="AR745" s="202"/>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02"/>
      <c r="AH746" s="202"/>
      <c r="AI746" s="202"/>
      <c r="AJ746" s="202"/>
      <c r="AK746" s="202"/>
      <c r="AL746" s="202"/>
      <c r="AM746" s="202"/>
      <c r="AN746" s="202"/>
      <c r="AO746" s="202"/>
      <c r="AP746" s="202"/>
      <c r="AQ746" s="202"/>
      <c r="AR746" s="202"/>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02"/>
      <c r="AH747" s="202"/>
      <c r="AI747" s="202"/>
      <c r="AJ747" s="202"/>
      <c r="AK747" s="202"/>
      <c r="AL747" s="202"/>
      <c r="AM747" s="202"/>
      <c r="AN747" s="202"/>
      <c r="AO747" s="202"/>
      <c r="AP747" s="202"/>
      <c r="AQ747" s="202"/>
      <c r="AR747" s="202"/>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02"/>
      <c r="AH748" s="202"/>
      <c r="AI748" s="202"/>
      <c r="AJ748" s="202"/>
      <c r="AK748" s="202"/>
      <c r="AL748" s="202"/>
      <c r="AM748" s="202"/>
      <c r="AN748" s="202"/>
      <c r="AO748" s="202"/>
      <c r="AP748" s="202"/>
      <c r="AQ748" s="202"/>
      <c r="AR748" s="202"/>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02"/>
      <c r="AH749" s="202"/>
      <c r="AI749" s="202"/>
      <c r="AJ749" s="202"/>
      <c r="AK749" s="202"/>
      <c r="AL749" s="202"/>
      <c r="AM749" s="202"/>
      <c r="AN749" s="202"/>
      <c r="AO749" s="202"/>
      <c r="AP749" s="202"/>
      <c r="AQ749" s="202"/>
      <c r="AR749" s="202"/>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02"/>
      <c r="AH750" s="202"/>
      <c r="AI750" s="202"/>
      <c r="AJ750" s="202"/>
      <c r="AK750" s="202"/>
      <c r="AL750" s="202"/>
      <c r="AM750" s="202"/>
      <c r="AN750" s="202"/>
      <c r="AO750" s="202"/>
      <c r="AP750" s="202"/>
      <c r="AQ750" s="202"/>
      <c r="AR750" s="202"/>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02"/>
      <c r="AH751" s="202"/>
      <c r="AI751" s="202"/>
      <c r="AJ751" s="202"/>
      <c r="AK751" s="202"/>
      <c r="AL751" s="202"/>
      <c r="AM751" s="202"/>
      <c r="AN751" s="202"/>
      <c r="AO751" s="202"/>
      <c r="AP751" s="202"/>
      <c r="AQ751" s="202"/>
      <c r="AR751" s="202"/>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02"/>
      <c r="AH752" s="202"/>
      <c r="AI752" s="202"/>
      <c r="AJ752" s="202"/>
      <c r="AK752" s="202"/>
      <c r="AL752" s="202"/>
      <c r="AM752" s="202"/>
      <c r="AN752" s="202"/>
      <c r="AO752" s="202"/>
      <c r="AP752" s="202"/>
      <c r="AQ752" s="202"/>
      <c r="AR752" s="202"/>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02"/>
      <c r="AH753" s="202"/>
      <c r="AI753" s="202"/>
      <c r="AJ753" s="202"/>
      <c r="AK753" s="202"/>
      <c r="AL753" s="202"/>
      <c r="AM753" s="202"/>
      <c r="AN753" s="202"/>
      <c r="AO753" s="202"/>
      <c r="AP753" s="202"/>
      <c r="AQ753" s="202"/>
      <c r="AR753" s="202"/>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02"/>
      <c r="AH754" s="202"/>
      <c r="AI754" s="202"/>
      <c r="AJ754" s="202"/>
      <c r="AK754" s="202"/>
      <c r="AL754" s="202"/>
      <c r="AM754" s="202"/>
      <c r="AN754" s="202"/>
      <c r="AO754" s="202"/>
      <c r="AP754" s="202"/>
      <c r="AQ754" s="202"/>
      <c r="AR754" s="202"/>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02"/>
      <c r="AH755" s="202"/>
      <c r="AI755" s="202"/>
      <c r="AJ755" s="202"/>
      <c r="AK755" s="202"/>
      <c r="AL755" s="202"/>
      <c r="AM755" s="202"/>
      <c r="AN755" s="202"/>
      <c r="AO755" s="202"/>
      <c r="AP755" s="202"/>
      <c r="AQ755" s="202"/>
      <c r="AR755" s="202"/>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02"/>
      <c r="AH756" s="202"/>
      <c r="AI756" s="202"/>
      <c r="AJ756" s="202"/>
      <c r="AK756" s="202"/>
      <c r="AL756" s="202"/>
      <c r="AM756" s="202"/>
      <c r="AN756" s="202"/>
      <c r="AO756" s="202"/>
      <c r="AP756" s="202"/>
      <c r="AQ756" s="202"/>
      <c r="AR756" s="202"/>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02"/>
      <c r="AH757" s="202"/>
      <c r="AI757" s="202"/>
      <c r="AJ757" s="202"/>
      <c r="AK757" s="202"/>
      <c r="AL757" s="202"/>
      <c r="AM757" s="202"/>
      <c r="AN757" s="202"/>
      <c r="AO757" s="202"/>
      <c r="AP757" s="202"/>
      <c r="AQ757" s="202"/>
      <c r="AR757" s="202"/>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02"/>
      <c r="AH758" s="202"/>
      <c r="AI758" s="202"/>
      <c r="AJ758" s="202"/>
      <c r="AK758" s="202"/>
      <c r="AL758" s="202"/>
      <c r="AM758" s="202"/>
      <c r="AN758" s="202"/>
      <c r="AO758" s="202"/>
      <c r="AP758" s="202"/>
      <c r="AQ758" s="202"/>
      <c r="AR758" s="202"/>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02"/>
      <c r="AH759" s="202"/>
      <c r="AI759" s="202"/>
      <c r="AJ759" s="202"/>
      <c r="AK759" s="202"/>
      <c r="AL759" s="202"/>
      <c r="AM759" s="202"/>
      <c r="AN759" s="202"/>
      <c r="AO759" s="202"/>
      <c r="AP759" s="202"/>
      <c r="AQ759" s="202"/>
      <c r="AR759" s="202"/>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02"/>
      <c r="AH760" s="202"/>
      <c r="AI760" s="202"/>
      <c r="AJ760" s="202"/>
      <c r="AK760" s="202"/>
      <c r="AL760" s="202"/>
      <c r="AM760" s="202"/>
      <c r="AN760" s="202"/>
      <c r="AO760" s="202"/>
      <c r="AP760" s="202"/>
      <c r="AQ760" s="202"/>
      <c r="AR760" s="202"/>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02"/>
      <c r="AH761" s="202"/>
      <c r="AI761" s="202"/>
      <c r="AJ761" s="202"/>
      <c r="AK761" s="202"/>
      <c r="AL761" s="202"/>
      <c r="AM761" s="202"/>
      <c r="AN761" s="202"/>
      <c r="AO761" s="202"/>
      <c r="AP761" s="202"/>
      <c r="AQ761" s="202"/>
      <c r="AR761" s="202"/>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02"/>
      <c r="AH762" s="202"/>
      <c r="AI762" s="202"/>
      <c r="AJ762" s="202"/>
      <c r="AK762" s="202"/>
      <c r="AL762" s="202"/>
      <c r="AM762" s="202"/>
      <c r="AN762" s="202"/>
      <c r="AO762" s="202"/>
      <c r="AP762" s="202"/>
      <c r="AQ762" s="202"/>
      <c r="AR762" s="202"/>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02"/>
      <c r="AH763" s="202"/>
      <c r="AI763" s="202"/>
      <c r="AJ763" s="202"/>
      <c r="AK763" s="202"/>
      <c r="AL763" s="202"/>
      <c r="AM763" s="202"/>
      <c r="AN763" s="202"/>
      <c r="AO763" s="202"/>
      <c r="AP763" s="202"/>
      <c r="AQ763" s="202"/>
      <c r="AR763" s="202"/>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02"/>
      <c r="AH764" s="202"/>
      <c r="AI764" s="202"/>
      <c r="AJ764" s="202"/>
      <c r="AK764" s="202"/>
      <c r="AL764" s="202"/>
      <c r="AM764" s="202"/>
      <c r="AN764" s="202"/>
      <c r="AO764" s="202"/>
      <c r="AP764" s="202"/>
      <c r="AQ764" s="202"/>
      <c r="AR764" s="202"/>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02"/>
      <c r="AH765" s="202"/>
      <c r="AI765" s="202"/>
      <c r="AJ765" s="202"/>
      <c r="AK765" s="202"/>
      <c r="AL765" s="202"/>
      <c r="AM765" s="202"/>
      <c r="AN765" s="202"/>
      <c r="AO765" s="202"/>
      <c r="AP765" s="202"/>
      <c r="AQ765" s="202"/>
      <c r="AR765" s="202"/>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02"/>
      <c r="AH766" s="202"/>
      <c r="AI766" s="202"/>
      <c r="AJ766" s="202"/>
      <c r="AK766" s="202"/>
      <c r="AL766" s="202"/>
      <c r="AM766" s="202"/>
      <c r="AN766" s="202"/>
      <c r="AO766" s="202"/>
      <c r="AP766" s="202"/>
      <c r="AQ766" s="202"/>
      <c r="AR766" s="202"/>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02"/>
      <c r="AH767" s="202"/>
      <c r="AI767" s="202"/>
      <c r="AJ767" s="202"/>
      <c r="AK767" s="202"/>
      <c r="AL767" s="202"/>
      <c r="AM767" s="202"/>
      <c r="AN767" s="202"/>
      <c r="AO767" s="202"/>
      <c r="AP767" s="202"/>
      <c r="AQ767" s="202"/>
      <c r="AR767" s="202"/>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02"/>
      <c r="AH768" s="202"/>
      <c r="AI768" s="202"/>
      <c r="AJ768" s="202"/>
      <c r="AK768" s="202"/>
      <c r="AL768" s="202"/>
      <c r="AM768" s="202"/>
      <c r="AN768" s="202"/>
      <c r="AO768" s="202"/>
      <c r="AP768" s="202"/>
      <c r="AQ768" s="202"/>
      <c r="AR768" s="202"/>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02"/>
      <c r="AH769" s="202"/>
      <c r="AI769" s="202"/>
      <c r="AJ769" s="202"/>
      <c r="AK769" s="202"/>
      <c r="AL769" s="202"/>
      <c r="AM769" s="202"/>
      <c r="AN769" s="202"/>
      <c r="AO769" s="202"/>
      <c r="AP769" s="202"/>
      <c r="AQ769" s="202"/>
      <c r="AR769" s="202"/>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02"/>
      <c r="AH770" s="202"/>
      <c r="AI770" s="202"/>
      <c r="AJ770" s="202"/>
      <c r="AK770" s="202"/>
      <c r="AL770" s="202"/>
      <c r="AM770" s="202"/>
      <c r="AN770" s="202"/>
      <c r="AO770" s="202"/>
      <c r="AP770" s="202"/>
      <c r="AQ770" s="202"/>
      <c r="AR770" s="202"/>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02"/>
      <c r="AH771" s="202"/>
      <c r="AI771" s="202"/>
      <c r="AJ771" s="202"/>
      <c r="AK771" s="202"/>
      <c r="AL771" s="202"/>
      <c r="AM771" s="202"/>
      <c r="AN771" s="202"/>
      <c r="AO771" s="202"/>
      <c r="AP771" s="202"/>
      <c r="AQ771" s="202"/>
      <c r="AR771" s="202"/>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02"/>
      <c r="AH772" s="202"/>
      <c r="AI772" s="202"/>
      <c r="AJ772" s="202"/>
      <c r="AK772" s="202"/>
      <c r="AL772" s="202"/>
      <c r="AM772" s="202"/>
      <c r="AN772" s="202"/>
      <c r="AO772" s="202"/>
      <c r="AP772" s="202"/>
      <c r="AQ772" s="202"/>
      <c r="AR772" s="202"/>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02"/>
      <c r="AH773" s="202"/>
      <c r="AI773" s="202"/>
      <c r="AJ773" s="202"/>
      <c r="AK773" s="202"/>
      <c r="AL773" s="202"/>
      <c r="AM773" s="202"/>
      <c r="AN773" s="202"/>
      <c r="AO773" s="202"/>
      <c r="AP773" s="202"/>
      <c r="AQ773" s="202"/>
      <c r="AR773" s="202"/>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02"/>
      <c r="AH774" s="202"/>
      <c r="AI774" s="202"/>
      <c r="AJ774" s="202"/>
      <c r="AK774" s="202"/>
      <c r="AL774" s="202"/>
      <c r="AM774" s="202"/>
      <c r="AN774" s="202"/>
      <c r="AO774" s="202"/>
      <c r="AP774" s="202"/>
      <c r="AQ774" s="202"/>
      <c r="AR774" s="202"/>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02"/>
      <c r="AH775" s="202"/>
      <c r="AI775" s="202"/>
      <c r="AJ775" s="202"/>
      <c r="AK775" s="202"/>
      <c r="AL775" s="202"/>
      <c r="AM775" s="202"/>
      <c r="AN775" s="202"/>
      <c r="AO775" s="202"/>
      <c r="AP775" s="202"/>
      <c r="AQ775" s="202"/>
      <c r="AR775" s="202"/>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02"/>
      <c r="AH776" s="202"/>
      <c r="AI776" s="202"/>
      <c r="AJ776" s="202"/>
      <c r="AK776" s="202"/>
      <c r="AL776" s="202"/>
      <c r="AM776" s="202"/>
      <c r="AN776" s="202"/>
      <c r="AO776" s="202"/>
      <c r="AP776" s="202"/>
      <c r="AQ776" s="202"/>
      <c r="AR776" s="202"/>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02"/>
      <c r="AH777" s="202"/>
      <c r="AI777" s="202"/>
      <c r="AJ777" s="202"/>
      <c r="AK777" s="202"/>
      <c r="AL777" s="202"/>
      <c r="AM777" s="202"/>
      <c r="AN777" s="202"/>
      <c r="AO777" s="202"/>
      <c r="AP777" s="202"/>
      <c r="AQ777" s="202"/>
      <c r="AR777" s="202"/>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02"/>
      <c r="AH778" s="202"/>
      <c r="AI778" s="202"/>
      <c r="AJ778" s="202"/>
      <c r="AK778" s="202"/>
      <c r="AL778" s="202"/>
      <c r="AM778" s="202"/>
      <c r="AN778" s="202"/>
      <c r="AO778" s="202"/>
      <c r="AP778" s="202"/>
      <c r="AQ778" s="202"/>
      <c r="AR778" s="202"/>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02"/>
      <c r="AH779" s="202"/>
      <c r="AI779" s="202"/>
      <c r="AJ779" s="202"/>
      <c r="AK779" s="202"/>
      <c r="AL779" s="202"/>
      <c r="AM779" s="202"/>
      <c r="AN779" s="202"/>
      <c r="AO779" s="202"/>
      <c r="AP779" s="202"/>
      <c r="AQ779" s="202"/>
      <c r="AR779" s="202"/>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02"/>
      <c r="AH780" s="202"/>
      <c r="AI780" s="202"/>
      <c r="AJ780" s="202"/>
      <c r="AK780" s="202"/>
      <c r="AL780" s="202"/>
      <c r="AM780" s="202"/>
      <c r="AN780" s="202"/>
      <c r="AO780" s="202"/>
      <c r="AP780" s="202"/>
      <c r="AQ780" s="202"/>
      <c r="AR780" s="202"/>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02"/>
      <c r="AH781" s="202"/>
      <c r="AI781" s="202"/>
      <c r="AJ781" s="202"/>
      <c r="AK781" s="202"/>
      <c r="AL781" s="202"/>
      <c r="AM781" s="202"/>
      <c r="AN781" s="202"/>
      <c r="AO781" s="202"/>
      <c r="AP781" s="202"/>
      <c r="AQ781" s="202"/>
      <c r="AR781" s="202"/>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02"/>
      <c r="AH782" s="202"/>
      <c r="AI782" s="202"/>
      <c r="AJ782" s="202"/>
      <c r="AK782" s="202"/>
      <c r="AL782" s="202"/>
      <c r="AM782" s="202"/>
      <c r="AN782" s="202"/>
      <c r="AO782" s="202"/>
      <c r="AP782" s="202"/>
      <c r="AQ782" s="202"/>
      <c r="AR782" s="202"/>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02"/>
      <c r="AH783" s="202"/>
      <c r="AI783" s="202"/>
      <c r="AJ783" s="202"/>
      <c r="AK783" s="202"/>
      <c r="AL783" s="202"/>
      <c r="AM783" s="202"/>
      <c r="AN783" s="202"/>
      <c r="AO783" s="202"/>
      <c r="AP783" s="202"/>
      <c r="AQ783" s="202"/>
      <c r="AR783" s="202"/>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02"/>
      <c r="AH784" s="202"/>
      <c r="AI784" s="202"/>
      <c r="AJ784" s="202"/>
      <c r="AK784" s="202"/>
      <c r="AL784" s="202"/>
      <c r="AM784" s="202"/>
      <c r="AN784" s="202"/>
      <c r="AO784" s="202"/>
      <c r="AP784" s="202"/>
      <c r="AQ784" s="202"/>
      <c r="AR784" s="202"/>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02"/>
      <c r="AH785" s="202"/>
      <c r="AI785" s="202"/>
      <c r="AJ785" s="202"/>
      <c r="AK785" s="202"/>
      <c r="AL785" s="202"/>
      <c r="AM785" s="202"/>
      <c r="AN785" s="202"/>
      <c r="AO785" s="202"/>
      <c r="AP785" s="202"/>
      <c r="AQ785" s="202"/>
      <c r="AR785" s="202"/>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02"/>
      <c r="AH786" s="202"/>
      <c r="AI786" s="202"/>
      <c r="AJ786" s="202"/>
      <c r="AK786" s="202"/>
      <c r="AL786" s="202"/>
      <c r="AM786" s="202"/>
      <c r="AN786" s="202"/>
      <c r="AO786" s="202"/>
      <c r="AP786" s="202"/>
      <c r="AQ786" s="202"/>
      <c r="AR786" s="202"/>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02"/>
      <c r="AH787" s="202"/>
      <c r="AI787" s="202"/>
      <c r="AJ787" s="202"/>
      <c r="AK787" s="202"/>
      <c r="AL787" s="202"/>
      <c r="AM787" s="202"/>
      <c r="AN787" s="202"/>
      <c r="AO787" s="202"/>
      <c r="AP787" s="202"/>
      <c r="AQ787" s="202"/>
      <c r="AR787" s="202"/>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02"/>
      <c r="AH788" s="202"/>
      <c r="AI788" s="202"/>
      <c r="AJ788" s="202"/>
      <c r="AK788" s="202"/>
      <c r="AL788" s="202"/>
      <c r="AM788" s="202"/>
      <c r="AN788" s="202"/>
      <c r="AO788" s="202"/>
      <c r="AP788" s="202"/>
      <c r="AQ788" s="202"/>
      <c r="AR788" s="202"/>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02"/>
      <c r="AH789" s="202"/>
      <c r="AI789" s="202"/>
      <c r="AJ789" s="202"/>
      <c r="AK789" s="202"/>
      <c r="AL789" s="202"/>
      <c r="AM789" s="202"/>
      <c r="AN789" s="202"/>
      <c r="AO789" s="202"/>
      <c r="AP789" s="202"/>
      <c r="AQ789" s="202"/>
      <c r="AR789" s="202"/>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02"/>
      <c r="AH790" s="202"/>
      <c r="AI790" s="202"/>
      <c r="AJ790" s="202"/>
      <c r="AK790" s="202"/>
      <c r="AL790" s="202"/>
      <c r="AM790" s="202"/>
      <c r="AN790" s="202"/>
      <c r="AO790" s="202"/>
      <c r="AP790" s="202"/>
      <c r="AQ790" s="202"/>
      <c r="AR790" s="202"/>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02"/>
      <c r="AH791" s="202"/>
      <c r="AI791" s="202"/>
      <c r="AJ791" s="202"/>
      <c r="AK791" s="202"/>
      <c r="AL791" s="202"/>
      <c r="AM791" s="202"/>
      <c r="AN791" s="202"/>
      <c r="AO791" s="202"/>
      <c r="AP791" s="202"/>
      <c r="AQ791" s="202"/>
      <c r="AR791" s="202"/>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02"/>
      <c r="AH792" s="202"/>
      <c r="AI792" s="202"/>
      <c r="AJ792" s="202"/>
      <c r="AK792" s="202"/>
      <c r="AL792" s="202"/>
      <c r="AM792" s="202"/>
      <c r="AN792" s="202"/>
      <c r="AO792" s="202"/>
      <c r="AP792" s="202"/>
      <c r="AQ792" s="202"/>
      <c r="AR792" s="202"/>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02"/>
      <c r="AH793" s="202"/>
      <c r="AI793" s="202"/>
      <c r="AJ793" s="202"/>
      <c r="AK793" s="202"/>
      <c r="AL793" s="202"/>
      <c r="AM793" s="202"/>
      <c r="AN793" s="202"/>
      <c r="AO793" s="202"/>
      <c r="AP793" s="202"/>
      <c r="AQ793" s="202"/>
      <c r="AR793" s="202"/>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02"/>
      <c r="AH794" s="202"/>
      <c r="AI794" s="202"/>
      <c r="AJ794" s="202"/>
      <c r="AK794" s="202"/>
      <c r="AL794" s="202"/>
      <c r="AM794" s="202"/>
      <c r="AN794" s="202"/>
      <c r="AO794" s="202"/>
      <c r="AP794" s="202"/>
      <c r="AQ794" s="202"/>
      <c r="AR794" s="202"/>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02"/>
      <c r="AH795" s="202"/>
      <c r="AI795" s="202"/>
      <c r="AJ795" s="202"/>
      <c r="AK795" s="202"/>
      <c r="AL795" s="202"/>
      <c r="AM795" s="202"/>
      <c r="AN795" s="202"/>
      <c r="AO795" s="202"/>
      <c r="AP795" s="202"/>
      <c r="AQ795" s="202"/>
      <c r="AR795" s="202"/>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02"/>
      <c r="AH796" s="202"/>
      <c r="AI796" s="202"/>
      <c r="AJ796" s="202"/>
      <c r="AK796" s="202"/>
      <c r="AL796" s="202"/>
      <c r="AM796" s="202"/>
      <c r="AN796" s="202"/>
      <c r="AO796" s="202"/>
      <c r="AP796" s="202"/>
      <c r="AQ796" s="202"/>
      <c r="AR796" s="202"/>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02"/>
      <c r="AH797" s="202"/>
      <c r="AI797" s="202"/>
      <c r="AJ797" s="202"/>
      <c r="AK797" s="202"/>
      <c r="AL797" s="202"/>
      <c r="AM797" s="202"/>
      <c r="AN797" s="202"/>
      <c r="AO797" s="202"/>
      <c r="AP797" s="202"/>
      <c r="AQ797" s="202"/>
      <c r="AR797" s="202"/>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02"/>
      <c r="AH798" s="202"/>
      <c r="AI798" s="202"/>
      <c r="AJ798" s="202"/>
      <c r="AK798" s="202"/>
      <c r="AL798" s="202"/>
      <c r="AM798" s="202"/>
      <c r="AN798" s="202"/>
      <c r="AO798" s="202"/>
      <c r="AP798" s="202"/>
      <c r="AQ798" s="202"/>
      <c r="AR798" s="202"/>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02"/>
      <c r="AH799" s="202"/>
      <c r="AI799" s="202"/>
      <c r="AJ799" s="202"/>
      <c r="AK799" s="202"/>
      <c r="AL799" s="202"/>
      <c r="AM799" s="202"/>
      <c r="AN799" s="202"/>
      <c r="AO799" s="202"/>
      <c r="AP799" s="202"/>
      <c r="AQ799" s="202"/>
      <c r="AR799" s="202"/>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02"/>
      <c r="AH800" s="202"/>
      <c r="AI800" s="202"/>
      <c r="AJ800" s="202"/>
      <c r="AK800" s="202"/>
      <c r="AL800" s="202"/>
      <c r="AM800" s="202"/>
      <c r="AN800" s="202"/>
      <c r="AO800" s="202"/>
      <c r="AP800" s="202"/>
      <c r="AQ800" s="202"/>
      <c r="AR800" s="202"/>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02"/>
      <c r="AH801" s="202"/>
      <c r="AI801" s="202"/>
      <c r="AJ801" s="202"/>
      <c r="AK801" s="202"/>
      <c r="AL801" s="202"/>
      <c r="AM801" s="202"/>
      <c r="AN801" s="202"/>
      <c r="AO801" s="202"/>
      <c r="AP801" s="202"/>
      <c r="AQ801" s="202"/>
      <c r="AR801" s="202"/>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02"/>
      <c r="AH802" s="202"/>
      <c r="AI802" s="202"/>
      <c r="AJ802" s="202"/>
      <c r="AK802" s="202"/>
      <c r="AL802" s="202"/>
      <c r="AM802" s="202"/>
      <c r="AN802" s="202"/>
      <c r="AO802" s="202"/>
      <c r="AP802" s="202"/>
      <c r="AQ802" s="202"/>
      <c r="AR802" s="202"/>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02"/>
      <c r="AH803" s="202"/>
      <c r="AI803" s="202"/>
      <c r="AJ803" s="202"/>
      <c r="AK803" s="202"/>
      <c r="AL803" s="202"/>
      <c r="AM803" s="202"/>
      <c r="AN803" s="202"/>
      <c r="AO803" s="202"/>
      <c r="AP803" s="202"/>
      <c r="AQ803" s="202"/>
      <c r="AR803" s="202"/>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02"/>
      <c r="AH804" s="202"/>
      <c r="AI804" s="202"/>
      <c r="AJ804" s="202"/>
      <c r="AK804" s="202"/>
      <c r="AL804" s="202"/>
      <c r="AM804" s="202"/>
      <c r="AN804" s="202"/>
      <c r="AO804" s="202"/>
      <c r="AP804" s="202"/>
      <c r="AQ804" s="202"/>
      <c r="AR804" s="202"/>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02"/>
      <c r="AH805" s="202"/>
      <c r="AI805" s="202"/>
      <c r="AJ805" s="202"/>
      <c r="AK805" s="202"/>
      <c r="AL805" s="202"/>
      <c r="AM805" s="202"/>
      <c r="AN805" s="202"/>
      <c r="AO805" s="202"/>
      <c r="AP805" s="202"/>
      <c r="AQ805" s="202"/>
      <c r="AR805" s="202"/>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02"/>
      <c r="AH806" s="202"/>
      <c r="AI806" s="202"/>
      <c r="AJ806" s="202"/>
      <c r="AK806" s="202"/>
      <c r="AL806" s="202"/>
      <c r="AM806" s="202"/>
      <c r="AN806" s="202"/>
      <c r="AO806" s="202"/>
      <c r="AP806" s="202"/>
      <c r="AQ806" s="202"/>
      <c r="AR806" s="202"/>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02"/>
      <c r="AH807" s="202"/>
      <c r="AI807" s="202"/>
      <c r="AJ807" s="202"/>
      <c r="AK807" s="202"/>
      <c r="AL807" s="202"/>
      <c r="AM807" s="202"/>
      <c r="AN807" s="202"/>
      <c r="AO807" s="202"/>
      <c r="AP807" s="202"/>
      <c r="AQ807" s="202"/>
      <c r="AR807" s="202"/>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02"/>
      <c r="AH808" s="202"/>
      <c r="AI808" s="202"/>
      <c r="AJ808" s="202"/>
      <c r="AK808" s="202"/>
      <c r="AL808" s="202"/>
      <c r="AM808" s="202"/>
      <c r="AN808" s="202"/>
      <c r="AO808" s="202"/>
      <c r="AP808" s="202"/>
      <c r="AQ808" s="202"/>
      <c r="AR808" s="202"/>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02"/>
      <c r="AH809" s="202"/>
      <c r="AI809" s="202"/>
      <c r="AJ809" s="202"/>
      <c r="AK809" s="202"/>
      <c r="AL809" s="202"/>
      <c r="AM809" s="202"/>
      <c r="AN809" s="202"/>
      <c r="AO809" s="202"/>
      <c r="AP809" s="202"/>
      <c r="AQ809" s="202"/>
      <c r="AR809" s="202"/>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02"/>
      <c r="AH810" s="202"/>
      <c r="AI810" s="202"/>
      <c r="AJ810" s="202"/>
      <c r="AK810" s="202"/>
      <c r="AL810" s="202"/>
      <c r="AM810" s="202"/>
      <c r="AN810" s="202"/>
      <c r="AO810" s="202"/>
      <c r="AP810" s="202"/>
      <c r="AQ810" s="202"/>
      <c r="AR810" s="202"/>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02"/>
      <c r="AH811" s="202"/>
      <c r="AI811" s="202"/>
      <c r="AJ811" s="202"/>
      <c r="AK811" s="202"/>
      <c r="AL811" s="202"/>
      <c r="AM811" s="202"/>
      <c r="AN811" s="202"/>
      <c r="AO811" s="202"/>
      <c r="AP811" s="202"/>
      <c r="AQ811" s="202"/>
      <c r="AR811" s="202"/>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02"/>
      <c r="AH812" s="202"/>
      <c r="AI812" s="202"/>
      <c r="AJ812" s="202"/>
      <c r="AK812" s="202"/>
      <c r="AL812" s="202"/>
      <c r="AM812" s="202"/>
      <c r="AN812" s="202"/>
      <c r="AO812" s="202"/>
      <c r="AP812" s="202"/>
      <c r="AQ812" s="202"/>
      <c r="AR812" s="202"/>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02"/>
      <c r="AH813" s="202"/>
      <c r="AI813" s="202"/>
      <c r="AJ813" s="202"/>
      <c r="AK813" s="202"/>
      <c r="AL813" s="202"/>
      <c r="AM813" s="202"/>
      <c r="AN813" s="202"/>
      <c r="AO813" s="202"/>
      <c r="AP813" s="202"/>
      <c r="AQ813" s="202"/>
      <c r="AR813" s="202"/>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02"/>
      <c r="AH814" s="202"/>
      <c r="AI814" s="202"/>
      <c r="AJ814" s="202"/>
      <c r="AK814" s="202"/>
      <c r="AL814" s="202"/>
      <c r="AM814" s="202"/>
      <c r="AN814" s="202"/>
      <c r="AO814" s="202"/>
      <c r="AP814" s="202"/>
      <c r="AQ814" s="202"/>
      <c r="AR814" s="202"/>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02"/>
      <c r="AH815" s="202"/>
      <c r="AI815" s="202"/>
      <c r="AJ815" s="202"/>
      <c r="AK815" s="202"/>
      <c r="AL815" s="202"/>
      <c r="AM815" s="202"/>
      <c r="AN815" s="202"/>
      <c r="AO815" s="202"/>
      <c r="AP815" s="202"/>
      <c r="AQ815" s="202"/>
      <c r="AR815" s="202"/>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02"/>
      <c r="AH816" s="202"/>
      <c r="AI816" s="202"/>
      <c r="AJ816" s="202"/>
      <c r="AK816" s="202"/>
      <c r="AL816" s="202"/>
      <c r="AM816" s="202"/>
      <c r="AN816" s="202"/>
      <c r="AO816" s="202"/>
      <c r="AP816" s="202"/>
      <c r="AQ816" s="202"/>
      <c r="AR816" s="202"/>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02"/>
      <c r="AH817" s="202"/>
      <c r="AI817" s="202"/>
      <c r="AJ817" s="202"/>
      <c r="AK817" s="202"/>
      <c r="AL817" s="202"/>
      <c r="AM817" s="202"/>
      <c r="AN817" s="202"/>
      <c r="AO817" s="202"/>
      <c r="AP817" s="202"/>
      <c r="AQ817" s="202"/>
      <c r="AR817" s="202"/>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02"/>
      <c r="AH818" s="202"/>
      <c r="AI818" s="202"/>
      <c r="AJ818" s="202"/>
      <c r="AK818" s="202"/>
      <c r="AL818" s="202"/>
      <c r="AM818" s="202"/>
      <c r="AN818" s="202"/>
      <c r="AO818" s="202"/>
      <c r="AP818" s="202"/>
      <c r="AQ818" s="202"/>
      <c r="AR818" s="202"/>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02"/>
      <c r="AH819" s="202"/>
      <c r="AI819" s="202"/>
      <c r="AJ819" s="202"/>
      <c r="AK819" s="202"/>
      <c r="AL819" s="202"/>
      <c r="AM819" s="202"/>
      <c r="AN819" s="202"/>
      <c r="AO819" s="202"/>
      <c r="AP819" s="202"/>
      <c r="AQ819" s="202"/>
      <c r="AR819" s="202"/>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02"/>
      <c r="AH820" s="202"/>
      <c r="AI820" s="202"/>
      <c r="AJ820" s="202"/>
      <c r="AK820" s="202"/>
      <c r="AL820" s="202"/>
      <c r="AM820" s="202"/>
      <c r="AN820" s="202"/>
      <c r="AO820" s="202"/>
      <c r="AP820" s="202"/>
      <c r="AQ820" s="202"/>
      <c r="AR820" s="202"/>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02"/>
      <c r="AH821" s="202"/>
      <c r="AI821" s="202"/>
      <c r="AJ821" s="202"/>
      <c r="AK821" s="202"/>
      <c r="AL821" s="202"/>
      <c r="AM821" s="202"/>
      <c r="AN821" s="202"/>
      <c r="AO821" s="202"/>
      <c r="AP821" s="202"/>
      <c r="AQ821" s="202"/>
      <c r="AR821" s="202"/>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02"/>
      <c r="AH822" s="202"/>
      <c r="AI822" s="202"/>
      <c r="AJ822" s="202"/>
      <c r="AK822" s="202"/>
      <c r="AL822" s="202"/>
      <c r="AM822" s="202"/>
      <c r="AN822" s="202"/>
      <c r="AO822" s="202"/>
      <c r="AP822" s="202"/>
      <c r="AQ822" s="202"/>
      <c r="AR822" s="202"/>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02"/>
      <c r="AH823" s="202"/>
      <c r="AI823" s="202"/>
      <c r="AJ823" s="202"/>
      <c r="AK823" s="202"/>
      <c r="AL823" s="202"/>
      <c r="AM823" s="202"/>
      <c r="AN823" s="202"/>
      <c r="AO823" s="202"/>
      <c r="AP823" s="202"/>
      <c r="AQ823" s="202"/>
      <c r="AR823" s="202"/>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02"/>
      <c r="AH824" s="202"/>
      <c r="AI824" s="202"/>
      <c r="AJ824" s="202"/>
      <c r="AK824" s="202"/>
      <c r="AL824" s="202"/>
      <c r="AM824" s="202"/>
      <c r="AN824" s="202"/>
      <c r="AO824" s="202"/>
      <c r="AP824" s="202"/>
      <c r="AQ824" s="202"/>
      <c r="AR824" s="202"/>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02"/>
      <c r="AH825" s="202"/>
      <c r="AI825" s="202"/>
      <c r="AJ825" s="202"/>
      <c r="AK825" s="202"/>
      <c r="AL825" s="202"/>
      <c r="AM825" s="202"/>
      <c r="AN825" s="202"/>
      <c r="AO825" s="202"/>
      <c r="AP825" s="202"/>
      <c r="AQ825" s="202"/>
      <c r="AR825" s="202"/>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02"/>
      <c r="AH826" s="202"/>
      <c r="AI826" s="202"/>
      <c r="AJ826" s="202"/>
      <c r="AK826" s="202"/>
      <c r="AL826" s="202"/>
      <c r="AM826" s="202"/>
      <c r="AN826" s="202"/>
      <c r="AO826" s="202"/>
      <c r="AP826" s="202"/>
      <c r="AQ826" s="202"/>
      <c r="AR826" s="202"/>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02"/>
      <c r="AH827" s="202"/>
      <c r="AI827" s="202"/>
      <c r="AJ827" s="202"/>
      <c r="AK827" s="202"/>
      <c r="AL827" s="202"/>
      <c r="AM827" s="202"/>
      <c r="AN827" s="202"/>
      <c r="AO827" s="202"/>
      <c r="AP827" s="202"/>
      <c r="AQ827" s="202"/>
      <c r="AR827" s="202"/>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02"/>
      <c r="AH828" s="202"/>
      <c r="AI828" s="202"/>
      <c r="AJ828" s="202"/>
      <c r="AK828" s="202"/>
      <c r="AL828" s="202"/>
      <c r="AM828" s="202"/>
      <c r="AN828" s="202"/>
      <c r="AO828" s="202"/>
      <c r="AP828" s="202"/>
      <c r="AQ828" s="202"/>
      <c r="AR828" s="202"/>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02"/>
      <c r="AH829" s="202"/>
      <c r="AI829" s="202"/>
      <c r="AJ829" s="202"/>
      <c r="AK829" s="202"/>
      <c r="AL829" s="202"/>
      <c r="AM829" s="202"/>
      <c r="AN829" s="202"/>
      <c r="AO829" s="202"/>
      <c r="AP829" s="202"/>
      <c r="AQ829" s="202"/>
      <c r="AR829" s="202"/>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02"/>
      <c r="AH830" s="202"/>
      <c r="AI830" s="202"/>
      <c r="AJ830" s="202"/>
      <c r="AK830" s="202"/>
      <c r="AL830" s="202"/>
      <c r="AM830" s="202"/>
      <c r="AN830" s="202"/>
      <c r="AO830" s="202"/>
      <c r="AP830" s="202"/>
      <c r="AQ830" s="202"/>
      <c r="AR830" s="202"/>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02"/>
      <c r="AH831" s="202"/>
      <c r="AI831" s="202"/>
      <c r="AJ831" s="202"/>
      <c r="AK831" s="202"/>
      <c r="AL831" s="202"/>
      <c r="AM831" s="202"/>
      <c r="AN831" s="202"/>
      <c r="AO831" s="202"/>
      <c r="AP831" s="202"/>
      <c r="AQ831" s="202"/>
      <c r="AR831" s="202"/>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02"/>
      <c r="AH832" s="202"/>
      <c r="AI832" s="202"/>
      <c r="AJ832" s="202"/>
      <c r="AK832" s="202"/>
      <c r="AL832" s="202"/>
      <c r="AM832" s="202"/>
      <c r="AN832" s="202"/>
      <c r="AO832" s="202"/>
      <c r="AP832" s="202"/>
      <c r="AQ832" s="202"/>
      <c r="AR832" s="202"/>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02"/>
      <c r="AH833" s="202"/>
      <c r="AI833" s="202"/>
      <c r="AJ833" s="202"/>
      <c r="AK833" s="202"/>
      <c r="AL833" s="202"/>
      <c r="AM833" s="202"/>
      <c r="AN833" s="202"/>
      <c r="AO833" s="202"/>
      <c r="AP833" s="202"/>
      <c r="AQ833" s="202"/>
      <c r="AR833" s="202"/>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02"/>
      <c r="AH834" s="202"/>
      <c r="AI834" s="202"/>
      <c r="AJ834" s="202"/>
      <c r="AK834" s="202"/>
      <c r="AL834" s="202"/>
      <c r="AM834" s="202"/>
      <c r="AN834" s="202"/>
      <c r="AO834" s="202"/>
      <c r="AP834" s="202"/>
      <c r="AQ834" s="202"/>
      <c r="AR834" s="202"/>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02"/>
      <c r="AH835" s="202"/>
      <c r="AI835" s="202"/>
      <c r="AJ835" s="202"/>
      <c r="AK835" s="202"/>
      <c r="AL835" s="202"/>
      <c r="AM835" s="202"/>
      <c r="AN835" s="202"/>
      <c r="AO835" s="202"/>
      <c r="AP835" s="202"/>
      <c r="AQ835" s="202"/>
      <c r="AR835" s="202"/>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02"/>
      <c r="AH836" s="202"/>
      <c r="AI836" s="202"/>
      <c r="AJ836" s="202"/>
      <c r="AK836" s="202"/>
      <c r="AL836" s="202"/>
      <c r="AM836" s="202"/>
      <c r="AN836" s="202"/>
      <c r="AO836" s="202"/>
      <c r="AP836" s="202"/>
      <c r="AQ836" s="202"/>
      <c r="AR836" s="202"/>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02"/>
      <c r="AH837" s="202"/>
      <c r="AI837" s="202"/>
      <c r="AJ837" s="202"/>
      <c r="AK837" s="202"/>
      <c r="AL837" s="202"/>
      <c r="AM837" s="202"/>
      <c r="AN837" s="202"/>
      <c r="AO837" s="202"/>
      <c r="AP837" s="202"/>
      <c r="AQ837" s="202"/>
      <c r="AR837" s="202"/>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02"/>
      <c r="AH838" s="202"/>
      <c r="AI838" s="202"/>
      <c r="AJ838" s="202"/>
      <c r="AK838" s="202"/>
      <c r="AL838" s="202"/>
      <c r="AM838" s="202"/>
      <c r="AN838" s="202"/>
      <c r="AO838" s="202"/>
      <c r="AP838" s="202"/>
      <c r="AQ838" s="202"/>
      <c r="AR838" s="202"/>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02"/>
      <c r="AH839" s="202"/>
      <c r="AI839" s="202"/>
      <c r="AJ839" s="202"/>
      <c r="AK839" s="202"/>
      <c r="AL839" s="202"/>
      <c r="AM839" s="202"/>
      <c r="AN839" s="202"/>
      <c r="AO839" s="202"/>
      <c r="AP839" s="202"/>
      <c r="AQ839" s="202"/>
      <c r="AR839" s="202"/>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02"/>
      <c r="AH840" s="202"/>
      <c r="AI840" s="202"/>
      <c r="AJ840" s="202"/>
      <c r="AK840" s="202"/>
      <c r="AL840" s="202"/>
      <c r="AM840" s="202"/>
      <c r="AN840" s="202"/>
      <c r="AO840" s="202"/>
      <c r="AP840" s="202"/>
      <c r="AQ840" s="202"/>
      <c r="AR840" s="202"/>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02"/>
      <c r="AH841" s="202"/>
      <c r="AI841" s="202"/>
      <c r="AJ841" s="202"/>
      <c r="AK841" s="202"/>
      <c r="AL841" s="202"/>
      <c r="AM841" s="202"/>
      <c r="AN841" s="202"/>
      <c r="AO841" s="202"/>
      <c r="AP841" s="202"/>
      <c r="AQ841" s="202"/>
      <c r="AR841" s="202"/>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02"/>
      <c r="AH842" s="202"/>
      <c r="AI842" s="202"/>
      <c r="AJ842" s="202"/>
      <c r="AK842" s="202"/>
      <c r="AL842" s="202"/>
      <c r="AM842" s="202"/>
      <c r="AN842" s="202"/>
      <c r="AO842" s="202"/>
      <c r="AP842" s="202"/>
      <c r="AQ842" s="202"/>
      <c r="AR842" s="202"/>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02"/>
      <c r="AH843" s="202"/>
      <c r="AI843" s="202"/>
      <c r="AJ843" s="202"/>
      <c r="AK843" s="202"/>
      <c r="AL843" s="202"/>
      <c r="AM843" s="202"/>
      <c r="AN843" s="202"/>
      <c r="AO843" s="202"/>
      <c r="AP843" s="202"/>
      <c r="AQ843" s="202"/>
      <c r="AR843" s="202"/>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02"/>
      <c r="AH844" s="202"/>
      <c r="AI844" s="202"/>
      <c r="AJ844" s="202"/>
      <c r="AK844" s="202"/>
      <c r="AL844" s="202"/>
      <c r="AM844" s="202"/>
      <c r="AN844" s="202"/>
      <c r="AO844" s="202"/>
      <c r="AP844" s="202"/>
      <c r="AQ844" s="202"/>
      <c r="AR844" s="202"/>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02"/>
      <c r="AH845" s="202"/>
      <c r="AI845" s="202"/>
      <c r="AJ845" s="202"/>
      <c r="AK845" s="202"/>
      <c r="AL845" s="202"/>
      <c r="AM845" s="202"/>
      <c r="AN845" s="202"/>
      <c r="AO845" s="202"/>
      <c r="AP845" s="202"/>
      <c r="AQ845" s="202"/>
      <c r="AR845" s="202"/>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02"/>
      <c r="AH846" s="202"/>
      <c r="AI846" s="202"/>
      <c r="AJ846" s="202"/>
      <c r="AK846" s="202"/>
      <c r="AL846" s="202"/>
      <c r="AM846" s="202"/>
      <c r="AN846" s="202"/>
      <c r="AO846" s="202"/>
      <c r="AP846" s="202"/>
      <c r="AQ846" s="202"/>
      <c r="AR846" s="202"/>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02"/>
      <c r="AH847" s="202"/>
      <c r="AI847" s="202"/>
      <c r="AJ847" s="202"/>
      <c r="AK847" s="202"/>
      <c r="AL847" s="202"/>
      <c r="AM847" s="202"/>
      <c r="AN847" s="202"/>
      <c r="AO847" s="202"/>
      <c r="AP847" s="202"/>
      <c r="AQ847" s="202"/>
      <c r="AR847" s="202"/>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02"/>
      <c r="AH848" s="202"/>
      <c r="AI848" s="202"/>
      <c r="AJ848" s="202"/>
      <c r="AK848" s="202"/>
      <c r="AL848" s="202"/>
      <c r="AM848" s="202"/>
      <c r="AN848" s="202"/>
      <c r="AO848" s="202"/>
      <c r="AP848" s="202"/>
      <c r="AQ848" s="202"/>
      <c r="AR848" s="202"/>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02"/>
      <c r="AH849" s="202"/>
      <c r="AI849" s="202"/>
      <c r="AJ849" s="202"/>
      <c r="AK849" s="202"/>
      <c r="AL849" s="202"/>
      <c r="AM849" s="202"/>
      <c r="AN849" s="202"/>
      <c r="AO849" s="202"/>
      <c r="AP849" s="202"/>
      <c r="AQ849" s="202"/>
      <c r="AR849" s="202"/>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02"/>
      <c r="AH850" s="202"/>
      <c r="AI850" s="202"/>
      <c r="AJ850" s="202"/>
      <c r="AK850" s="202"/>
      <c r="AL850" s="202"/>
      <c r="AM850" s="202"/>
      <c r="AN850" s="202"/>
      <c r="AO850" s="202"/>
      <c r="AP850" s="202"/>
      <c r="AQ850" s="202"/>
      <c r="AR850" s="202"/>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02"/>
      <c r="AH851" s="202"/>
      <c r="AI851" s="202"/>
      <c r="AJ851" s="202"/>
      <c r="AK851" s="202"/>
      <c r="AL851" s="202"/>
      <c r="AM851" s="202"/>
      <c r="AN851" s="202"/>
      <c r="AO851" s="202"/>
      <c r="AP851" s="202"/>
      <c r="AQ851" s="202"/>
      <c r="AR851" s="202"/>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02"/>
      <c r="AH852" s="202"/>
      <c r="AI852" s="202"/>
      <c r="AJ852" s="202"/>
      <c r="AK852" s="202"/>
      <c r="AL852" s="202"/>
      <c r="AM852" s="202"/>
      <c r="AN852" s="202"/>
      <c r="AO852" s="202"/>
      <c r="AP852" s="202"/>
      <c r="AQ852" s="202"/>
      <c r="AR852" s="202"/>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02"/>
      <c r="AH853" s="202"/>
      <c r="AI853" s="202"/>
      <c r="AJ853" s="202"/>
      <c r="AK853" s="202"/>
      <c r="AL853" s="202"/>
      <c r="AM853" s="202"/>
      <c r="AN853" s="202"/>
      <c r="AO853" s="202"/>
      <c r="AP853" s="202"/>
      <c r="AQ853" s="202"/>
      <c r="AR853" s="202"/>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02"/>
      <c r="AH854" s="202"/>
      <c r="AI854" s="202"/>
      <c r="AJ854" s="202"/>
      <c r="AK854" s="202"/>
      <c r="AL854" s="202"/>
      <c r="AM854" s="202"/>
      <c r="AN854" s="202"/>
      <c r="AO854" s="202"/>
      <c r="AP854" s="202"/>
      <c r="AQ854" s="202"/>
      <c r="AR854" s="202"/>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02"/>
      <c r="AH855" s="202"/>
      <c r="AI855" s="202"/>
      <c r="AJ855" s="202"/>
      <c r="AK855" s="202"/>
      <c r="AL855" s="202"/>
      <c r="AM855" s="202"/>
      <c r="AN855" s="202"/>
      <c r="AO855" s="202"/>
      <c r="AP855" s="202"/>
      <c r="AQ855" s="202"/>
      <c r="AR855" s="202"/>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02"/>
      <c r="AH856" s="202"/>
      <c r="AI856" s="202"/>
      <c r="AJ856" s="202"/>
      <c r="AK856" s="202"/>
      <c r="AL856" s="202"/>
      <c r="AM856" s="202"/>
      <c r="AN856" s="202"/>
      <c r="AO856" s="202"/>
      <c r="AP856" s="202"/>
      <c r="AQ856" s="202"/>
      <c r="AR856" s="202"/>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02"/>
      <c r="AH857" s="202"/>
      <c r="AI857" s="202"/>
      <c r="AJ857" s="202"/>
      <c r="AK857" s="202"/>
      <c r="AL857" s="202"/>
      <c r="AM857" s="202"/>
      <c r="AN857" s="202"/>
      <c r="AO857" s="202"/>
      <c r="AP857" s="202"/>
      <c r="AQ857" s="202"/>
      <c r="AR857" s="202"/>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02"/>
      <c r="AH858" s="202"/>
      <c r="AI858" s="202"/>
      <c r="AJ858" s="202"/>
      <c r="AK858" s="202"/>
      <c r="AL858" s="202"/>
      <c r="AM858" s="202"/>
      <c r="AN858" s="202"/>
      <c r="AO858" s="202"/>
      <c r="AP858" s="202"/>
      <c r="AQ858" s="202"/>
      <c r="AR858" s="202"/>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02"/>
      <c r="AH859" s="202"/>
      <c r="AI859" s="202"/>
      <c r="AJ859" s="202"/>
      <c r="AK859" s="202"/>
      <c r="AL859" s="202"/>
      <c r="AM859" s="202"/>
      <c r="AN859" s="202"/>
      <c r="AO859" s="202"/>
      <c r="AP859" s="202"/>
      <c r="AQ859" s="202"/>
      <c r="AR859" s="202"/>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02"/>
      <c r="AH860" s="202"/>
      <c r="AI860" s="202"/>
      <c r="AJ860" s="202"/>
      <c r="AK860" s="202"/>
      <c r="AL860" s="202"/>
      <c r="AM860" s="202"/>
      <c r="AN860" s="202"/>
      <c r="AO860" s="202"/>
      <c r="AP860" s="202"/>
      <c r="AQ860" s="202"/>
      <c r="AR860" s="202"/>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02"/>
      <c r="AH861" s="202"/>
      <c r="AI861" s="202"/>
      <c r="AJ861" s="202"/>
      <c r="AK861" s="202"/>
      <c r="AL861" s="202"/>
      <c r="AM861" s="202"/>
      <c r="AN861" s="202"/>
      <c r="AO861" s="202"/>
      <c r="AP861" s="202"/>
      <c r="AQ861" s="202"/>
      <c r="AR861" s="202"/>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02"/>
      <c r="AH862" s="202"/>
      <c r="AI862" s="202"/>
      <c r="AJ862" s="202"/>
      <c r="AK862" s="202"/>
      <c r="AL862" s="202"/>
      <c r="AM862" s="202"/>
      <c r="AN862" s="202"/>
      <c r="AO862" s="202"/>
      <c r="AP862" s="202"/>
      <c r="AQ862" s="202"/>
      <c r="AR862" s="202"/>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02"/>
      <c r="AH863" s="202"/>
      <c r="AI863" s="202"/>
      <c r="AJ863" s="202"/>
      <c r="AK863" s="202"/>
      <c r="AL863" s="202"/>
      <c r="AM863" s="202"/>
      <c r="AN863" s="202"/>
      <c r="AO863" s="202"/>
      <c r="AP863" s="202"/>
      <c r="AQ863" s="202"/>
      <c r="AR863" s="202"/>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02"/>
      <c r="AH864" s="202"/>
      <c r="AI864" s="202"/>
      <c r="AJ864" s="202"/>
      <c r="AK864" s="202"/>
      <c r="AL864" s="202"/>
      <c r="AM864" s="202"/>
      <c r="AN864" s="202"/>
      <c r="AO864" s="202"/>
      <c r="AP864" s="202"/>
      <c r="AQ864" s="202"/>
      <c r="AR864" s="202"/>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02"/>
      <c r="AH865" s="202"/>
      <c r="AI865" s="202"/>
      <c r="AJ865" s="202"/>
      <c r="AK865" s="202"/>
      <c r="AL865" s="202"/>
      <c r="AM865" s="202"/>
      <c r="AN865" s="202"/>
      <c r="AO865" s="202"/>
      <c r="AP865" s="202"/>
      <c r="AQ865" s="202"/>
      <c r="AR865" s="202"/>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02"/>
      <c r="AH866" s="202"/>
      <c r="AI866" s="202"/>
      <c r="AJ866" s="202"/>
      <c r="AK866" s="202"/>
      <c r="AL866" s="202"/>
      <c r="AM866" s="202"/>
      <c r="AN866" s="202"/>
      <c r="AO866" s="202"/>
      <c r="AP866" s="202"/>
      <c r="AQ866" s="202"/>
      <c r="AR866" s="202"/>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02"/>
      <c r="AH867" s="202"/>
      <c r="AI867" s="202"/>
      <c r="AJ867" s="202"/>
      <c r="AK867" s="202"/>
      <c r="AL867" s="202"/>
      <c r="AM867" s="202"/>
      <c r="AN867" s="202"/>
      <c r="AO867" s="202"/>
      <c r="AP867" s="202"/>
      <c r="AQ867" s="202"/>
      <c r="AR867" s="202"/>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02"/>
      <c r="AH868" s="202"/>
      <c r="AI868" s="202"/>
      <c r="AJ868" s="202"/>
      <c r="AK868" s="202"/>
      <c r="AL868" s="202"/>
      <c r="AM868" s="202"/>
      <c r="AN868" s="202"/>
      <c r="AO868" s="202"/>
      <c r="AP868" s="202"/>
      <c r="AQ868" s="202"/>
      <c r="AR868" s="202"/>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02"/>
      <c r="AH869" s="202"/>
      <c r="AI869" s="202"/>
      <c r="AJ869" s="202"/>
      <c r="AK869" s="202"/>
      <c r="AL869" s="202"/>
      <c r="AM869" s="202"/>
      <c r="AN869" s="202"/>
      <c r="AO869" s="202"/>
      <c r="AP869" s="202"/>
      <c r="AQ869" s="202"/>
      <c r="AR869" s="202"/>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02"/>
      <c r="AH870" s="202"/>
      <c r="AI870" s="202"/>
      <c r="AJ870" s="202"/>
      <c r="AK870" s="202"/>
      <c r="AL870" s="202"/>
      <c r="AM870" s="202"/>
      <c r="AN870" s="202"/>
      <c r="AO870" s="202"/>
      <c r="AP870" s="202"/>
      <c r="AQ870" s="202"/>
      <c r="AR870" s="202"/>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02"/>
      <c r="AH871" s="202"/>
      <c r="AI871" s="202"/>
      <c r="AJ871" s="202"/>
      <c r="AK871" s="202"/>
      <c r="AL871" s="202"/>
      <c r="AM871" s="202"/>
      <c r="AN871" s="202"/>
      <c r="AO871" s="202"/>
      <c r="AP871" s="202"/>
      <c r="AQ871" s="202"/>
      <c r="AR871" s="202"/>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02"/>
      <c r="AH872" s="202"/>
      <c r="AI872" s="202"/>
      <c r="AJ872" s="202"/>
      <c r="AK872" s="202"/>
      <c r="AL872" s="202"/>
      <c r="AM872" s="202"/>
      <c r="AN872" s="202"/>
      <c r="AO872" s="202"/>
      <c r="AP872" s="202"/>
      <c r="AQ872" s="202"/>
      <c r="AR872" s="202"/>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02"/>
      <c r="AH873" s="202"/>
      <c r="AI873" s="202"/>
      <c r="AJ873" s="202"/>
      <c r="AK873" s="202"/>
      <c r="AL873" s="202"/>
      <c r="AM873" s="202"/>
      <c r="AN873" s="202"/>
      <c r="AO873" s="202"/>
      <c r="AP873" s="202"/>
      <c r="AQ873" s="202"/>
      <c r="AR873" s="202"/>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02"/>
      <c r="AH874" s="202"/>
      <c r="AI874" s="202"/>
      <c r="AJ874" s="202"/>
      <c r="AK874" s="202"/>
      <c r="AL874" s="202"/>
      <c r="AM874" s="202"/>
      <c r="AN874" s="202"/>
      <c r="AO874" s="202"/>
      <c r="AP874" s="202"/>
      <c r="AQ874" s="202"/>
      <c r="AR874" s="202"/>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02"/>
      <c r="AH875" s="202"/>
      <c r="AI875" s="202"/>
      <c r="AJ875" s="202"/>
      <c r="AK875" s="202"/>
      <c r="AL875" s="202"/>
      <c r="AM875" s="202"/>
      <c r="AN875" s="202"/>
      <c r="AO875" s="202"/>
      <c r="AP875" s="202"/>
      <c r="AQ875" s="202"/>
      <c r="AR875" s="202"/>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02"/>
      <c r="AH876" s="202"/>
      <c r="AI876" s="202"/>
      <c r="AJ876" s="202"/>
      <c r="AK876" s="202"/>
      <c r="AL876" s="202"/>
      <c r="AM876" s="202"/>
      <c r="AN876" s="202"/>
      <c r="AO876" s="202"/>
      <c r="AP876" s="202"/>
      <c r="AQ876" s="202"/>
      <c r="AR876" s="202"/>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02"/>
      <c r="AH877" s="202"/>
      <c r="AI877" s="202"/>
      <c r="AJ877" s="202"/>
      <c r="AK877" s="202"/>
      <c r="AL877" s="202"/>
      <c r="AM877" s="202"/>
      <c r="AN877" s="202"/>
      <c r="AO877" s="202"/>
      <c r="AP877" s="202"/>
      <c r="AQ877" s="202"/>
      <c r="AR877" s="202"/>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02"/>
      <c r="AH878" s="202"/>
      <c r="AI878" s="202"/>
      <c r="AJ878" s="202"/>
      <c r="AK878" s="202"/>
      <c r="AL878" s="202"/>
      <c r="AM878" s="202"/>
      <c r="AN878" s="202"/>
      <c r="AO878" s="202"/>
      <c r="AP878" s="202"/>
      <c r="AQ878" s="202"/>
      <c r="AR878" s="202"/>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02"/>
      <c r="AH879" s="202"/>
      <c r="AI879" s="202"/>
      <c r="AJ879" s="202"/>
      <c r="AK879" s="202"/>
      <c r="AL879" s="202"/>
      <c r="AM879" s="202"/>
      <c r="AN879" s="202"/>
      <c r="AO879" s="202"/>
      <c r="AP879" s="202"/>
      <c r="AQ879" s="202"/>
      <c r="AR879" s="202"/>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02"/>
      <c r="AH880" s="202"/>
      <c r="AI880" s="202"/>
      <c r="AJ880" s="202"/>
      <c r="AK880" s="202"/>
      <c r="AL880" s="202"/>
      <c r="AM880" s="202"/>
      <c r="AN880" s="202"/>
      <c r="AO880" s="202"/>
      <c r="AP880" s="202"/>
      <c r="AQ880" s="202"/>
      <c r="AR880" s="202"/>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02"/>
      <c r="AH881" s="202"/>
      <c r="AI881" s="202"/>
      <c r="AJ881" s="202"/>
      <c r="AK881" s="202"/>
      <c r="AL881" s="202"/>
      <c r="AM881" s="202"/>
      <c r="AN881" s="202"/>
      <c r="AO881" s="202"/>
      <c r="AP881" s="202"/>
      <c r="AQ881" s="202"/>
      <c r="AR881" s="202"/>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02"/>
      <c r="AH882" s="202"/>
      <c r="AI882" s="202"/>
      <c r="AJ882" s="202"/>
      <c r="AK882" s="202"/>
      <c r="AL882" s="202"/>
      <c r="AM882" s="202"/>
      <c r="AN882" s="202"/>
      <c r="AO882" s="202"/>
      <c r="AP882" s="202"/>
      <c r="AQ882" s="202"/>
      <c r="AR882" s="202"/>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02"/>
      <c r="AH883" s="202"/>
      <c r="AI883" s="202"/>
      <c r="AJ883" s="202"/>
      <c r="AK883" s="202"/>
      <c r="AL883" s="202"/>
      <c r="AM883" s="202"/>
      <c r="AN883" s="202"/>
      <c r="AO883" s="202"/>
      <c r="AP883" s="202"/>
      <c r="AQ883" s="202"/>
      <c r="AR883" s="202"/>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02"/>
      <c r="AH884" s="202"/>
      <c r="AI884" s="202"/>
      <c r="AJ884" s="202"/>
      <c r="AK884" s="202"/>
      <c r="AL884" s="202"/>
      <c r="AM884" s="202"/>
      <c r="AN884" s="202"/>
      <c r="AO884" s="202"/>
      <c r="AP884" s="202"/>
      <c r="AQ884" s="202"/>
      <c r="AR884" s="202"/>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02"/>
      <c r="AH885" s="202"/>
      <c r="AI885" s="202"/>
      <c r="AJ885" s="202"/>
      <c r="AK885" s="202"/>
      <c r="AL885" s="202"/>
      <c r="AM885" s="202"/>
      <c r="AN885" s="202"/>
      <c r="AO885" s="202"/>
      <c r="AP885" s="202"/>
      <c r="AQ885" s="202"/>
      <c r="AR885" s="202"/>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02"/>
      <c r="AH886" s="202"/>
      <c r="AI886" s="202"/>
      <c r="AJ886" s="202"/>
      <c r="AK886" s="202"/>
      <c r="AL886" s="202"/>
      <c r="AM886" s="202"/>
      <c r="AN886" s="202"/>
      <c r="AO886" s="202"/>
      <c r="AP886" s="202"/>
      <c r="AQ886" s="202"/>
      <c r="AR886" s="202"/>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02"/>
      <c r="AH887" s="202"/>
      <c r="AI887" s="202"/>
      <c r="AJ887" s="202"/>
      <c r="AK887" s="202"/>
      <c r="AL887" s="202"/>
      <c r="AM887" s="202"/>
      <c r="AN887" s="202"/>
      <c r="AO887" s="202"/>
      <c r="AP887" s="202"/>
      <c r="AQ887" s="202"/>
      <c r="AR887" s="202"/>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02"/>
      <c r="AH888" s="202"/>
      <c r="AI888" s="202"/>
      <c r="AJ888" s="202"/>
      <c r="AK888" s="202"/>
      <c r="AL888" s="202"/>
      <c r="AM888" s="202"/>
      <c r="AN888" s="202"/>
      <c r="AO888" s="202"/>
      <c r="AP888" s="202"/>
      <c r="AQ888" s="202"/>
      <c r="AR888" s="202"/>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02"/>
      <c r="AH889" s="202"/>
      <c r="AI889" s="202"/>
      <c r="AJ889" s="202"/>
      <c r="AK889" s="202"/>
      <c r="AL889" s="202"/>
      <c r="AM889" s="202"/>
      <c r="AN889" s="202"/>
      <c r="AO889" s="202"/>
      <c r="AP889" s="202"/>
      <c r="AQ889" s="202"/>
      <c r="AR889" s="202"/>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02"/>
      <c r="AH890" s="202"/>
      <c r="AI890" s="202"/>
      <c r="AJ890" s="202"/>
      <c r="AK890" s="202"/>
      <c r="AL890" s="202"/>
      <c r="AM890" s="202"/>
      <c r="AN890" s="202"/>
      <c r="AO890" s="202"/>
      <c r="AP890" s="202"/>
      <c r="AQ890" s="202"/>
      <c r="AR890" s="202"/>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02"/>
      <c r="AH891" s="202"/>
      <c r="AI891" s="202"/>
      <c r="AJ891" s="202"/>
      <c r="AK891" s="202"/>
      <c r="AL891" s="202"/>
      <c r="AM891" s="202"/>
      <c r="AN891" s="202"/>
      <c r="AO891" s="202"/>
      <c r="AP891" s="202"/>
      <c r="AQ891" s="202"/>
      <c r="AR891" s="202"/>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02"/>
      <c r="AH892" s="202"/>
      <c r="AI892" s="202"/>
      <c r="AJ892" s="202"/>
      <c r="AK892" s="202"/>
      <c r="AL892" s="202"/>
      <c r="AM892" s="202"/>
      <c r="AN892" s="202"/>
      <c r="AO892" s="202"/>
      <c r="AP892" s="202"/>
      <c r="AQ892" s="202"/>
      <c r="AR892" s="202"/>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02"/>
      <c r="AH893" s="202"/>
      <c r="AI893" s="202"/>
      <c r="AJ893" s="202"/>
      <c r="AK893" s="202"/>
      <c r="AL893" s="202"/>
      <c r="AM893" s="202"/>
      <c r="AN893" s="202"/>
      <c r="AO893" s="202"/>
      <c r="AP893" s="202"/>
      <c r="AQ893" s="202"/>
      <c r="AR893" s="202"/>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02"/>
      <c r="AH894" s="202"/>
      <c r="AI894" s="202"/>
      <c r="AJ894" s="202"/>
      <c r="AK894" s="202"/>
      <c r="AL894" s="202"/>
      <c r="AM894" s="202"/>
      <c r="AN894" s="202"/>
      <c r="AO894" s="202"/>
      <c r="AP894" s="202"/>
      <c r="AQ894" s="202"/>
      <c r="AR894" s="202"/>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02"/>
      <c r="AH895" s="202"/>
      <c r="AI895" s="202"/>
      <c r="AJ895" s="202"/>
      <c r="AK895" s="202"/>
      <c r="AL895" s="202"/>
      <c r="AM895" s="202"/>
      <c r="AN895" s="202"/>
      <c r="AO895" s="202"/>
      <c r="AP895" s="202"/>
      <c r="AQ895" s="202"/>
      <c r="AR895" s="202"/>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02"/>
      <c r="AH896" s="202"/>
      <c r="AI896" s="202"/>
      <c r="AJ896" s="202"/>
      <c r="AK896" s="202"/>
      <c r="AL896" s="202"/>
      <c r="AM896" s="202"/>
      <c r="AN896" s="202"/>
      <c r="AO896" s="202"/>
      <c r="AP896" s="202"/>
      <c r="AQ896" s="202"/>
      <c r="AR896" s="202"/>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02"/>
      <c r="AH897" s="202"/>
      <c r="AI897" s="202"/>
      <c r="AJ897" s="202"/>
      <c r="AK897" s="202"/>
      <c r="AL897" s="202"/>
      <c r="AM897" s="202"/>
      <c r="AN897" s="202"/>
      <c r="AO897" s="202"/>
      <c r="AP897" s="202"/>
      <c r="AQ897" s="202"/>
      <c r="AR897" s="202"/>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02"/>
      <c r="AH898" s="202"/>
      <c r="AI898" s="202"/>
      <c r="AJ898" s="202"/>
      <c r="AK898" s="202"/>
      <c r="AL898" s="202"/>
      <c r="AM898" s="202"/>
      <c r="AN898" s="202"/>
      <c r="AO898" s="202"/>
      <c r="AP898" s="202"/>
      <c r="AQ898" s="202"/>
      <c r="AR898" s="202"/>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02"/>
      <c r="AH899" s="202"/>
      <c r="AI899" s="202"/>
      <c r="AJ899" s="202"/>
      <c r="AK899" s="202"/>
      <c r="AL899" s="202"/>
      <c r="AM899" s="202"/>
      <c r="AN899" s="202"/>
      <c r="AO899" s="202"/>
      <c r="AP899" s="202"/>
      <c r="AQ899" s="202"/>
      <c r="AR899" s="202"/>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02"/>
      <c r="AH900" s="202"/>
      <c r="AI900" s="202"/>
      <c r="AJ900" s="202"/>
      <c r="AK900" s="202"/>
      <c r="AL900" s="202"/>
      <c r="AM900" s="202"/>
      <c r="AN900" s="202"/>
      <c r="AO900" s="202"/>
      <c r="AP900" s="202"/>
      <c r="AQ900" s="202"/>
      <c r="AR900" s="202"/>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02"/>
      <c r="AH901" s="202"/>
      <c r="AI901" s="202"/>
      <c r="AJ901" s="202"/>
      <c r="AK901" s="202"/>
      <c r="AL901" s="202"/>
      <c r="AM901" s="202"/>
      <c r="AN901" s="202"/>
      <c r="AO901" s="202"/>
      <c r="AP901" s="202"/>
      <c r="AQ901" s="202"/>
      <c r="AR901" s="202"/>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02"/>
      <c r="AH902" s="202"/>
      <c r="AI902" s="202"/>
      <c r="AJ902" s="202"/>
      <c r="AK902" s="202"/>
      <c r="AL902" s="202"/>
      <c r="AM902" s="202"/>
      <c r="AN902" s="202"/>
      <c r="AO902" s="202"/>
      <c r="AP902" s="202"/>
      <c r="AQ902" s="202"/>
      <c r="AR902" s="202"/>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02"/>
      <c r="AH903" s="202"/>
      <c r="AI903" s="202"/>
      <c r="AJ903" s="202"/>
      <c r="AK903" s="202"/>
      <c r="AL903" s="202"/>
      <c r="AM903" s="202"/>
      <c r="AN903" s="202"/>
      <c r="AO903" s="202"/>
      <c r="AP903" s="202"/>
      <c r="AQ903" s="202"/>
      <c r="AR903" s="202"/>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02"/>
      <c r="AH904" s="202"/>
      <c r="AI904" s="202"/>
      <c r="AJ904" s="202"/>
      <c r="AK904" s="202"/>
      <c r="AL904" s="202"/>
      <c r="AM904" s="202"/>
      <c r="AN904" s="202"/>
      <c r="AO904" s="202"/>
      <c r="AP904" s="202"/>
      <c r="AQ904" s="202"/>
      <c r="AR904" s="202"/>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02"/>
      <c r="AH905" s="202"/>
      <c r="AI905" s="202"/>
      <c r="AJ905" s="202"/>
      <c r="AK905" s="202"/>
      <c r="AL905" s="202"/>
      <c r="AM905" s="202"/>
      <c r="AN905" s="202"/>
      <c r="AO905" s="202"/>
      <c r="AP905" s="202"/>
      <c r="AQ905" s="202"/>
      <c r="AR905" s="202"/>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02"/>
      <c r="AH906" s="202"/>
      <c r="AI906" s="202"/>
      <c r="AJ906" s="202"/>
      <c r="AK906" s="202"/>
      <c r="AL906" s="202"/>
      <c r="AM906" s="202"/>
      <c r="AN906" s="202"/>
      <c r="AO906" s="202"/>
      <c r="AP906" s="202"/>
      <c r="AQ906" s="202"/>
      <c r="AR906" s="202"/>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02"/>
      <c r="AH907" s="202"/>
      <c r="AI907" s="202"/>
      <c r="AJ907" s="202"/>
      <c r="AK907" s="202"/>
      <c r="AL907" s="202"/>
      <c r="AM907" s="202"/>
      <c r="AN907" s="202"/>
      <c r="AO907" s="202"/>
      <c r="AP907" s="202"/>
      <c r="AQ907" s="202"/>
      <c r="AR907" s="202"/>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02"/>
      <c r="AH908" s="202"/>
      <c r="AI908" s="202"/>
      <c r="AJ908" s="202"/>
      <c r="AK908" s="202"/>
      <c r="AL908" s="202"/>
      <c r="AM908" s="202"/>
      <c r="AN908" s="202"/>
      <c r="AO908" s="202"/>
      <c r="AP908" s="202"/>
      <c r="AQ908" s="202"/>
      <c r="AR908" s="202"/>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02"/>
      <c r="AH909" s="202"/>
      <c r="AI909" s="202"/>
      <c r="AJ909" s="202"/>
      <c r="AK909" s="202"/>
      <c r="AL909" s="202"/>
      <c r="AM909" s="202"/>
      <c r="AN909" s="202"/>
      <c r="AO909" s="202"/>
      <c r="AP909" s="202"/>
      <c r="AQ909" s="202"/>
      <c r="AR909" s="202"/>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02"/>
      <c r="AH910" s="202"/>
      <c r="AI910" s="202"/>
      <c r="AJ910" s="202"/>
      <c r="AK910" s="202"/>
      <c r="AL910" s="202"/>
      <c r="AM910" s="202"/>
      <c r="AN910" s="202"/>
      <c r="AO910" s="202"/>
      <c r="AP910" s="202"/>
      <c r="AQ910" s="202"/>
      <c r="AR910" s="202"/>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02"/>
      <c r="AH911" s="202"/>
      <c r="AI911" s="202"/>
      <c r="AJ911" s="202"/>
      <c r="AK911" s="202"/>
      <c r="AL911" s="202"/>
      <c r="AM911" s="202"/>
      <c r="AN911" s="202"/>
      <c r="AO911" s="202"/>
      <c r="AP911" s="202"/>
      <c r="AQ911" s="202"/>
      <c r="AR911" s="202"/>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02"/>
      <c r="AH912" s="202"/>
      <c r="AI912" s="202"/>
      <c r="AJ912" s="202"/>
      <c r="AK912" s="202"/>
      <c r="AL912" s="202"/>
      <c r="AM912" s="202"/>
      <c r="AN912" s="202"/>
      <c r="AO912" s="202"/>
      <c r="AP912" s="202"/>
      <c r="AQ912" s="202"/>
      <c r="AR912" s="202"/>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02"/>
      <c r="AH913" s="202"/>
      <c r="AI913" s="202"/>
      <c r="AJ913" s="202"/>
      <c r="AK913" s="202"/>
      <c r="AL913" s="202"/>
      <c r="AM913" s="202"/>
      <c r="AN913" s="202"/>
      <c r="AO913" s="202"/>
      <c r="AP913" s="202"/>
      <c r="AQ913" s="202"/>
      <c r="AR913" s="202"/>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02"/>
      <c r="AH914" s="202"/>
      <c r="AI914" s="202"/>
      <c r="AJ914" s="202"/>
      <c r="AK914" s="202"/>
      <c r="AL914" s="202"/>
      <c r="AM914" s="202"/>
      <c r="AN914" s="202"/>
      <c r="AO914" s="202"/>
      <c r="AP914" s="202"/>
      <c r="AQ914" s="202"/>
      <c r="AR914" s="202"/>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02"/>
      <c r="AH915" s="202"/>
      <c r="AI915" s="202"/>
      <c r="AJ915" s="202"/>
      <c r="AK915" s="202"/>
      <c r="AL915" s="202"/>
      <c r="AM915" s="202"/>
      <c r="AN915" s="202"/>
      <c r="AO915" s="202"/>
      <c r="AP915" s="202"/>
      <c r="AQ915" s="202"/>
      <c r="AR915" s="202"/>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02"/>
      <c r="AH916" s="202"/>
      <c r="AI916" s="202"/>
      <c r="AJ916" s="202"/>
      <c r="AK916" s="202"/>
      <c r="AL916" s="202"/>
      <c r="AM916" s="202"/>
      <c r="AN916" s="202"/>
      <c r="AO916" s="202"/>
      <c r="AP916" s="202"/>
      <c r="AQ916" s="202"/>
      <c r="AR916" s="202"/>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02"/>
      <c r="AH917" s="202"/>
      <c r="AI917" s="202"/>
      <c r="AJ917" s="202"/>
      <c r="AK917" s="202"/>
      <c r="AL917" s="202"/>
      <c r="AM917" s="202"/>
      <c r="AN917" s="202"/>
      <c r="AO917" s="202"/>
      <c r="AP917" s="202"/>
      <c r="AQ917" s="202"/>
      <c r="AR917" s="202"/>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02"/>
      <c r="AH918" s="202"/>
      <c r="AI918" s="202"/>
      <c r="AJ918" s="202"/>
      <c r="AK918" s="202"/>
      <c r="AL918" s="202"/>
      <c r="AM918" s="202"/>
      <c r="AN918" s="202"/>
      <c r="AO918" s="202"/>
      <c r="AP918" s="202"/>
      <c r="AQ918" s="202"/>
      <c r="AR918" s="202"/>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02"/>
      <c r="AH919" s="202"/>
      <c r="AI919" s="202"/>
      <c r="AJ919" s="202"/>
      <c r="AK919" s="202"/>
      <c r="AL919" s="202"/>
      <c r="AM919" s="202"/>
      <c r="AN919" s="202"/>
      <c r="AO919" s="202"/>
      <c r="AP919" s="202"/>
      <c r="AQ919" s="202"/>
      <c r="AR919" s="202"/>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02"/>
      <c r="AH920" s="202"/>
      <c r="AI920" s="202"/>
      <c r="AJ920" s="202"/>
      <c r="AK920" s="202"/>
      <c r="AL920" s="202"/>
      <c r="AM920" s="202"/>
      <c r="AN920" s="202"/>
      <c r="AO920" s="202"/>
      <c r="AP920" s="202"/>
      <c r="AQ920" s="202"/>
      <c r="AR920" s="202"/>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02"/>
      <c r="AH921" s="202"/>
      <c r="AI921" s="202"/>
      <c r="AJ921" s="202"/>
      <c r="AK921" s="202"/>
      <c r="AL921" s="202"/>
      <c r="AM921" s="202"/>
      <c r="AN921" s="202"/>
      <c r="AO921" s="202"/>
      <c r="AP921" s="202"/>
      <c r="AQ921" s="202"/>
      <c r="AR921" s="202"/>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02"/>
      <c r="AH922" s="202"/>
      <c r="AI922" s="202"/>
      <c r="AJ922" s="202"/>
      <c r="AK922" s="202"/>
      <c r="AL922" s="202"/>
      <c r="AM922" s="202"/>
      <c r="AN922" s="202"/>
      <c r="AO922" s="202"/>
      <c r="AP922" s="202"/>
      <c r="AQ922" s="202"/>
      <c r="AR922" s="202"/>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02"/>
      <c r="AH923" s="202"/>
      <c r="AI923" s="202"/>
      <c r="AJ923" s="202"/>
      <c r="AK923" s="202"/>
      <c r="AL923" s="202"/>
      <c r="AM923" s="202"/>
      <c r="AN923" s="202"/>
      <c r="AO923" s="202"/>
      <c r="AP923" s="202"/>
      <c r="AQ923" s="202"/>
      <c r="AR923" s="202"/>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02"/>
      <c r="AH924" s="202"/>
      <c r="AI924" s="202"/>
      <c r="AJ924" s="202"/>
      <c r="AK924" s="202"/>
      <c r="AL924" s="202"/>
      <c r="AM924" s="202"/>
      <c r="AN924" s="202"/>
      <c r="AO924" s="202"/>
      <c r="AP924" s="202"/>
      <c r="AQ924" s="202"/>
      <c r="AR924" s="202"/>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02"/>
      <c r="AH925" s="202"/>
      <c r="AI925" s="202"/>
      <c r="AJ925" s="202"/>
      <c r="AK925" s="202"/>
      <c r="AL925" s="202"/>
      <c r="AM925" s="202"/>
      <c r="AN925" s="202"/>
      <c r="AO925" s="202"/>
      <c r="AP925" s="202"/>
      <c r="AQ925" s="202"/>
      <c r="AR925" s="202"/>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02"/>
      <c r="AH926" s="202"/>
      <c r="AI926" s="202"/>
      <c r="AJ926" s="202"/>
      <c r="AK926" s="202"/>
      <c r="AL926" s="202"/>
      <c r="AM926" s="202"/>
      <c r="AN926" s="202"/>
      <c r="AO926" s="202"/>
      <c r="AP926" s="202"/>
      <c r="AQ926" s="202"/>
      <c r="AR926" s="202"/>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02"/>
      <c r="AH927" s="202"/>
      <c r="AI927" s="202"/>
      <c r="AJ927" s="202"/>
      <c r="AK927" s="202"/>
      <c r="AL927" s="202"/>
      <c r="AM927" s="202"/>
      <c r="AN927" s="202"/>
      <c r="AO927" s="202"/>
      <c r="AP927" s="202"/>
      <c r="AQ927" s="202"/>
      <c r="AR927" s="202"/>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02"/>
      <c r="AH928" s="202"/>
      <c r="AI928" s="202"/>
      <c r="AJ928" s="202"/>
      <c r="AK928" s="202"/>
      <c r="AL928" s="202"/>
      <c r="AM928" s="202"/>
      <c r="AN928" s="202"/>
      <c r="AO928" s="202"/>
      <c r="AP928" s="202"/>
      <c r="AQ928" s="202"/>
      <c r="AR928" s="202"/>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02"/>
      <c r="AH929" s="202"/>
      <c r="AI929" s="202"/>
      <c r="AJ929" s="202"/>
      <c r="AK929" s="202"/>
      <c r="AL929" s="202"/>
      <c r="AM929" s="202"/>
      <c r="AN929" s="202"/>
      <c r="AO929" s="202"/>
      <c r="AP929" s="202"/>
      <c r="AQ929" s="202"/>
      <c r="AR929" s="202"/>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02"/>
      <c r="AH930" s="202"/>
      <c r="AI930" s="202"/>
      <c r="AJ930" s="202"/>
      <c r="AK930" s="202"/>
      <c r="AL930" s="202"/>
      <c r="AM930" s="202"/>
      <c r="AN930" s="202"/>
      <c r="AO930" s="202"/>
      <c r="AP930" s="202"/>
      <c r="AQ930" s="202"/>
      <c r="AR930" s="202"/>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02"/>
      <c r="AH931" s="202"/>
      <c r="AI931" s="202"/>
      <c r="AJ931" s="202"/>
      <c r="AK931" s="202"/>
      <c r="AL931" s="202"/>
      <c r="AM931" s="202"/>
      <c r="AN931" s="202"/>
      <c r="AO931" s="202"/>
      <c r="AP931" s="202"/>
      <c r="AQ931" s="202"/>
      <c r="AR931" s="202"/>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02"/>
      <c r="AH932" s="202"/>
      <c r="AI932" s="202"/>
      <c r="AJ932" s="202"/>
      <c r="AK932" s="202"/>
      <c r="AL932" s="202"/>
      <c r="AM932" s="202"/>
      <c r="AN932" s="202"/>
      <c r="AO932" s="202"/>
      <c r="AP932" s="202"/>
      <c r="AQ932" s="202"/>
      <c r="AR932" s="202"/>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02"/>
      <c r="AH933" s="202"/>
      <c r="AI933" s="202"/>
      <c r="AJ933" s="202"/>
      <c r="AK933" s="202"/>
      <c r="AL933" s="202"/>
      <c r="AM933" s="202"/>
      <c r="AN933" s="202"/>
      <c r="AO933" s="202"/>
      <c r="AP933" s="202"/>
      <c r="AQ933" s="202"/>
      <c r="AR933" s="202"/>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02"/>
      <c r="AH934" s="202"/>
      <c r="AI934" s="202"/>
      <c r="AJ934" s="202"/>
      <c r="AK934" s="202"/>
      <c r="AL934" s="202"/>
      <c r="AM934" s="202"/>
      <c r="AN934" s="202"/>
      <c r="AO934" s="202"/>
      <c r="AP934" s="202"/>
      <c r="AQ934" s="202"/>
      <c r="AR934" s="202"/>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02"/>
      <c r="AH935" s="202"/>
      <c r="AI935" s="202"/>
      <c r="AJ935" s="202"/>
      <c r="AK935" s="202"/>
      <c r="AL935" s="202"/>
      <c r="AM935" s="202"/>
      <c r="AN935" s="202"/>
      <c r="AO935" s="202"/>
      <c r="AP935" s="202"/>
      <c r="AQ935" s="202"/>
      <c r="AR935" s="202"/>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02"/>
      <c r="AH936" s="202"/>
      <c r="AI936" s="202"/>
      <c r="AJ936" s="202"/>
      <c r="AK936" s="202"/>
      <c r="AL936" s="202"/>
      <c r="AM936" s="202"/>
      <c r="AN936" s="202"/>
      <c r="AO936" s="202"/>
      <c r="AP936" s="202"/>
      <c r="AQ936" s="202"/>
      <c r="AR936" s="202"/>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02"/>
      <c r="AH937" s="202"/>
      <c r="AI937" s="202"/>
      <c r="AJ937" s="202"/>
      <c r="AK937" s="202"/>
      <c r="AL937" s="202"/>
      <c r="AM937" s="202"/>
      <c r="AN937" s="202"/>
      <c r="AO937" s="202"/>
      <c r="AP937" s="202"/>
      <c r="AQ937" s="202"/>
      <c r="AR937" s="202"/>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02"/>
      <c r="AH938" s="202"/>
      <c r="AI938" s="202"/>
      <c r="AJ938" s="202"/>
      <c r="AK938" s="202"/>
      <c r="AL938" s="202"/>
      <c r="AM938" s="202"/>
      <c r="AN938" s="202"/>
      <c r="AO938" s="202"/>
      <c r="AP938" s="202"/>
      <c r="AQ938" s="202"/>
      <c r="AR938" s="202"/>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02"/>
      <c r="AH939" s="202"/>
      <c r="AI939" s="202"/>
      <c r="AJ939" s="202"/>
      <c r="AK939" s="202"/>
      <c r="AL939" s="202"/>
      <c r="AM939" s="202"/>
      <c r="AN939" s="202"/>
      <c r="AO939" s="202"/>
      <c r="AP939" s="202"/>
      <c r="AQ939" s="202"/>
      <c r="AR939" s="202"/>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02"/>
      <c r="AH940" s="202"/>
      <c r="AI940" s="202"/>
      <c r="AJ940" s="202"/>
      <c r="AK940" s="202"/>
      <c r="AL940" s="202"/>
      <c r="AM940" s="202"/>
      <c r="AN940" s="202"/>
      <c r="AO940" s="202"/>
      <c r="AP940" s="202"/>
      <c r="AQ940" s="202"/>
      <c r="AR940" s="202"/>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02"/>
      <c r="AH941" s="202"/>
      <c r="AI941" s="202"/>
      <c r="AJ941" s="202"/>
      <c r="AK941" s="202"/>
      <c r="AL941" s="202"/>
      <c r="AM941" s="202"/>
      <c r="AN941" s="202"/>
      <c r="AO941" s="202"/>
      <c r="AP941" s="202"/>
      <c r="AQ941" s="202"/>
      <c r="AR941" s="202"/>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02"/>
      <c r="AH942" s="202"/>
      <c r="AI942" s="202"/>
      <c r="AJ942" s="202"/>
      <c r="AK942" s="202"/>
      <c r="AL942" s="202"/>
      <c r="AM942" s="202"/>
      <c r="AN942" s="202"/>
      <c r="AO942" s="202"/>
      <c r="AP942" s="202"/>
      <c r="AQ942" s="202"/>
      <c r="AR942" s="202"/>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02"/>
      <c r="AH943" s="202"/>
      <c r="AI943" s="202"/>
      <c r="AJ943" s="202"/>
      <c r="AK943" s="202"/>
      <c r="AL943" s="202"/>
      <c r="AM943" s="202"/>
      <c r="AN943" s="202"/>
      <c r="AO943" s="202"/>
      <c r="AP943" s="202"/>
      <c r="AQ943" s="202"/>
      <c r="AR943" s="202"/>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02"/>
      <c r="AH944" s="202"/>
      <c r="AI944" s="202"/>
      <c r="AJ944" s="202"/>
      <c r="AK944" s="202"/>
      <c r="AL944" s="202"/>
      <c r="AM944" s="202"/>
      <c r="AN944" s="202"/>
      <c r="AO944" s="202"/>
      <c r="AP944" s="202"/>
      <c r="AQ944" s="202"/>
      <c r="AR944" s="202"/>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02"/>
      <c r="AH945" s="202"/>
      <c r="AI945" s="202"/>
      <c r="AJ945" s="202"/>
      <c r="AK945" s="202"/>
      <c r="AL945" s="202"/>
      <c r="AM945" s="202"/>
      <c r="AN945" s="202"/>
      <c r="AO945" s="202"/>
      <c r="AP945" s="202"/>
      <c r="AQ945" s="202"/>
      <c r="AR945" s="202"/>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02"/>
      <c r="AH946" s="202"/>
      <c r="AI946" s="202"/>
      <c r="AJ946" s="202"/>
      <c r="AK946" s="202"/>
      <c r="AL946" s="202"/>
      <c r="AM946" s="202"/>
      <c r="AN946" s="202"/>
      <c r="AO946" s="202"/>
      <c r="AP946" s="202"/>
      <c r="AQ946" s="202"/>
      <c r="AR946" s="202"/>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02"/>
      <c r="AH947" s="202"/>
      <c r="AI947" s="202"/>
      <c r="AJ947" s="202"/>
      <c r="AK947" s="202"/>
      <c r="AL947" s="202"/>
      <c r="AM947" s="202"/>
      <c r="AN947" s="202"/>
      <c r="AO947" s="202"/>
      <c r="AP947" s="202"/>
      <c r="AQ947" s="202"/>
      <c r="AR947" s="202"/>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02"/>
      <c r="AH948" s="202"/>
      <c r="AI948" s="202"/>
      <c r="AJ948" s="202"/>
      <c r="AK948" s="202"/>
      <c r="AL948" s="202"/>
      <c r="AM948" s="202"/>
      <c r="AN948" s="202"/>
      <c r="AO948" s="202"/>
      <c r="AP948" s="202"/>
      <c r="AQ948" s="202"/>
      <c r="AR948" s="202"/>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02"/>
      <c r="AH949" s="202"/>
      <c r="AI949" s="202"/>
      <c r="AJ949" s="202"/>
      <c r="AK949" s="202"/>
      <c r="AL949" s="202"/>
      <c r="AM949" s="202"/>
      <c r="AN949" s="202"/>
      <c r="AO949" s="202"/>
      <c r="AP949" s="202"/>
      <c r="AQ949" s="202"/>
      <c r="AR949" s="202"/>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02"/>
      <c r="AH950" s="202"/>
      <c r="AI950" s="202"/>
      <c r="AJ950" s="202"/>
      <c r="AK950" s="202"/>
      <c r="AL950" s="202"/>
      <c r="AM950" s="202"/>
      <c r="AN950" s="202"/>
      <c r="AO950" s="202"/>
      <c r="AP950" s="202"/>
      <c r="AQ950" s="202"/>
      <c r="AR950" s="202"/>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02"/>
      <c r="AH951" s="202"/>
      <c r="AI951" s="202"/>
      <c r="AJ951" s="202"/>
      <c r="AK951" s="202"/>
      <c r="AL951" s="202"/>
      <c r="AM951" s="202"/>
      <c r="AN951" s="202"/>
      <c r="AO951" s="202"/>
      <c r="AP951" s="202"/>
      <c r="AQ951" s="202"/>
      <c r="AR951" s="202"/>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02"/>
      <c r="AH952" s="202"/>
      <c r="AI952" s="202"/>
      <c r="AJ952" s="202"/>
      <c r="AK952" s="202"/>
      <c r="AL952" s="202"/>
      <c r="AM952" s="202"/>
      <c r="AN952" s="202"/>
      <c r="AO952" s="202"/>
      <c r="AP952" s="202"/>
      <c r="AQ952" s="202"/>
      <c r="AR952" s="202"/>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02"/>
      <c r="AH953" s="202"/>
      <c r="AI953" s="202"/>
      <c r="AJ953" s="202"/>
      <c r="AK953" s="202"/>
      <c r="AL953" s="202"/>
      <c r="AM953" s="202"/>
      <c r="AN953" s="202"/>
      <c r="AO953" s="202"/>
      <c r="AP953" s="202"/>
      <c r="AQ953" s="202"/>
      <c r="AR953" s="202"/>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02"/>
      <c r="AH954" s="202"/>
      <c r="AI954" s="202"/>
      <c r="AJ954" s="202"/>
      <c r="AK954" s="202"/>
      <c r="AL954" s="202"/>
      <c r="AM954" s="202"/>
      <c r="AN954" s="202"/>
      <c r="AO954" s="202"/>
      <c r="AP954" s="202"/>
      <c r="AQ954" s="202"/>
      <c r="AR954" s="202"/>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02"/>
      <c r="AH955" s="202"/>
      <c r="AI955" s="202"/>
      <c r="AJ955" s="202"/>
      <c r="AK955" s="202"/>
      <c r="AL955" s="202"/>
      <c r="AM955" s="202"/>
      <c r="AN955" s="202"/>
      <c r="AO955" s="202"/>
      <c r="AP955" s="202"/>
      <c r="AQ955" s="202"/>
      <c r="AR955" s="202"/>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02"/>
      <c r="AH956" s="202"/>
      <c r="AI956" s="202"/>
      <c r="AJ956" s="202"/>
      <c r="AK956" s="202"/>
      <c r="AL956" s="202"/>
      <c r="AM956" s="202"/>
      <c r="AN956" s="202"/>
      <c r="AO956" s="202"/>
      <c r="AP956" s="202"/>
      <c r="AQ956" s="202"/>
      <c r="AR956" s="202"/>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02"/>
      <c r="AH957" s="202"/>
      <c r="AI957" s="202"/>
      <c r="AJ957" s="202"/>
      <c r="AK957" s="202"/>
      <c r="AL957" s="202"/>
      <c r="AM957" s="202"/>
      <c r="AN957" s="202"/>
      <c r="AO957" s="202"/>
      <c r="AP957" s="202"/>
      <c r="AQ957" s="202"/>
      <c r="AR957" s="202"/>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02"/>
      <c r="AH958" s="202"/>
      <c r="AI958" s="202"/>
      <c r="AJ958" s="202"/>
      <c r="AK958" s="202"/>
      <c r="AL958" s="202"/>
      <c r="AM958" s="202"/>
      <c r="AN958" s="202"/>
      <c r="AO958" s="202"/>
      <c r="AP958" s="202"/>
      <c r="AQ958" s="202"/>
      <c r="AR958" s="202"/>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02"/>
      <c r="AH959" s="202"/>
      <c r="AI959" s="202"/>
      <c r="AJ959" s="202"/>
      <c r="AK959" s="202"/>
      <c r="AL959" s="202"/>
      <c r="AM959" s="202"/>
      <c r="AN959" s="202"/>
      <c r="AO959" s="202"/>
      <c r="AP959" s="202"/>
      <c r="AQ959" s="202"/>
      <c r="AR959" s="202"/>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02"/>
      <c r="AH960" s="202"/>
      <c r="AI960" s="202"/>
      <c r="AJ960" s="202"/>
      <c r="AK960" s="202"/>
      <c r="AL960" s="202"/>
      <c r="AM960" s="202"/>
      <c r="AN960" s="202"/>
      <c r="AO960" s="202"/>
      <c r="AP960" s="202"/>
      <c r="AQ960" s="202"/>
      <c r="AR960" s="202"/>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02"/>
      <c r="AH961" s="202"/>
      <c r="AI961" s="202"/>
      <c r="AJ961" s="202"/>
      <c r="AK961" s="202"/>
      <c r="AL961" s="202"/>
      <c r="AM961" s="202"/>
      <c r="AN961" s="202"/>
      <c r="AO961" s="202"/>
      <c r="AP961" s="202"/>
      <c r="AQ961" s="202"/>
      <c r="AR961" s="202"/>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02"/>
      <c r="AH962" s="202"/>
      <c r="AI962" s="202"/>
      <c r="AJ962" s="202"/>
      <c r="AK962" s="202"/>
      <c r="AL962" s="202"/>
      <c r="AM962" s="202"/>
      <c r="AN962" s="202"/>
      <c r="AO962" s="202"/>
      <c r="AP962" s="202"/>
      <c r="AQ962" s="202"/>
      <c r="AR962" s="202"/>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02"/>
      <c r="AH963" s="202"/>
      <c r="AI963" s="202"/>
      <c r="AJ963" s="202"/>
      <c r="AK963" s="202"/>
      <c r="AL963" s="202"/>
      <c r="AM963" s="202"/>
      <c r="AN963" s="202"/>
      <c r="AO963" s="202"/>
      <c r="AP963" s="202"/>
      <c r="AQ963" s="202"/>
      <c r="AR963" s="202"/>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02"/>
      <c r="AH964" s="202"/>
      <c r="AI964" s="202"/>
      <c r="AJ964" s="202"/>
      <c r="AK964" s="202"/>
      <c r="AL964" s="202"/>
      <c r="AM964" s="202"/>
      <c r="AN964" s="202"/>
      <c r="AO964" s="202"/>
      <c r="AP964" s="202"/>
      <c r="AQ964" s="202"/>
      <c r="AR964" s="202"/>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02"/>
      <c r="AH965" s="202"/>
      <c r="AI965" s="202"/>
      <c r="AJ965" s="202"/>
      <c r="AK965" s="202"/>
      <c r="AL965" s="202"/>
      <c r="AM965" s="202"/>
      <c r="AN965" s="202"/>
      <c r="AO965" s="202"/>
      <c r="AP965" s="202"/>
      <c r="AQ965" s="202"/>
      <c r="AR965" s="202"/>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02"/>
      <c r="AH966" s="202"/>
      <c r="AI966" s="202"/>
      <c r="AJ966" s="202"/>
      <c r="AK966" s="202"/>
      <c r="AL966" s="202"/>
      <c r="AM966" s="202"/>
      <c r="AN966" s="202"/>
      <c r="AO966" s="202"/>
      <c r="AP966" s="202"/>
      <c r="AQ966" s="202"/>
      <c r="AR966" s="202"/>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02"/>
      <c r="AH967" s="202"/>
      <c r="AI967" s="202"/>
      <c r="AJ967" s="202"/>
      <c r="AK967" s="202"/>
      <c r="AL967" s="202"/>
      <c r="AM967" s="202"/>
      <c r="AN967" s="202"/>
      <c r="AO967" s="202"/>
      <c r="AP967" s="202"/>
      <c r="AQ967" s="202"/>
      <c r="AR967" s="202"/>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02"/>
      <c r="AH968" s="202"/>
      <c r="AI968" s="202"/>
      <c r="AJ968" s="202"/>
      <c r="AK968" s="202"/>
      <c r="AL968" s="202"/>
      <c r="AM968" s="202"/>
      <c r="AN968" s="202"/>
      <c r="AO968" s="202"/>
      <c r="AP968" s="202"/>
      <c r="AQ968" s="202"/>
      <c r="AR968" s="202"/>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02"/>
      <c r="AH969" s="202"/>
      <c r="AI969" s="202"/>
      <c r="AJ969" s="202"/>
      <c r="AK969" s="202"/>
      <c r="AL969" s="202"/>
      <c r="AM969" s="202"/>
      <c r="AN969" s="202"/>
      <c r="AO969" s="202"/>
      <c r="AP969" s="202"/>
      <c r="AQ969" s="202"/>
      <c r="AR969" s="202"/>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02"/>
      <c r="AH970" s="202"/>
      <c r="AI970" s="202"/>
      <c r="AJ970" s="202"/>
      <c r="AK970" s="202"/>
      <c r="AL970" s="202"/>
      <c r="AM970" s="202"/>
      <c r="AN970" s="202"/>
      <c r="AO970" s="202"/>
      <c r="AP970" s="202"/>
      <c r="AQ970" s="202"/>
      <c r="AR970" s="202"/>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02"/>
      <c r="AH971" s="202"/>
      <c r="AI971" s="202"/>
      <c r="AJ971" s="202"/>
      <c r="AK971" s="202"/>
      <c r="AL971" s="202"/>
      <c r="AM971" s="202"/>
      <c r="AN971" s="202"/>
      <c r="AO971" s="202"/>
      <c r="AP971" s="202"/>
      <c r="AQ971" s="202"/>
      <c r="AR971" s="202"/>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02"/>
      <c r="AH972" s="202"/>
      <c r="AI972" s="202"/>
      <c r="AJ972" s="202"/>
      <c r="AK972" s="202"/>
      <c r="AL972" s="202"/>
      <c r="AM972" s="202"/>
      <c r="AN972" s="202"/>
      <c r="AO972" s="202"/>
      <c r="AP972" s="202"/>
      <c r="AQ972" s="202"/>
      <c r="AR972" s="202"/>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02"/>
      <c r="AH973" s="202"/>
      <c r="AI973" s="202"/>
      <c r="AJ973" s="202"/>
      <c r="AK973" s="202"/>
      <c r="AL973" s="202"/>
      <c r="AM973" s="202"/>
      <c r="AN973" s="202"/>
      <c r="AO973" s="202"/>
      <c r="AP973" s="202"/>
      <c r="AQ973" s="202"/>
      <c r="AR973" s="202"/>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02"/>
      <c r="AH974" s="202"/>
      <c r="AI974" s="202"/>
      <c r="AJ974" s="202"/>
      <c r="AK974" s="202"/>
      <c r="AL974" s="202"/>
      <c r="AM974" s="202"/>
      <c r="AN974" s="202"/>
      <c r="AO974" s="202"/>
      <c r="AP974" s="202"/>
      <c r="AQ974" s="202"/>
      <c r="AR974" s="202"/>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02"/>
      <c r="AH975" s="202"/>
      <c r="AI975" s="202"/>
      <c r="AJ975" s="202"/>
      <c r="AK975" s="202"/>
      <c r="AL975" s="202"/>
      <c r="AM975" s="202"/>
      <c r="AN975" s="202"/>
      <c r="AO975" s="202"/>
      <c r="AP975" s="202"/>
      <c r="AQ975" s="202"/>
      <c r="AR975" s="202"/>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02"/>
      <c r="AH976" s="202"/>
      <c r="AI976" s="202"/>
      <c r="AJ976" s="202"/>
      <c r="AK976" s="202"/>
      <c r="AL976" s="202"/>
      <c r="AM976" s="202"/>
      <c r="AN976" s="202"/>
      <c r="AO976" s="202"/>
      <c r="AP976" s="202"/>
      <c r="AQ976" s="202"/>
      <c r="AR976" s="202"/>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02"/>
      <c r="AH977" s="202"/>
      <c r="AI977" s="202"/>
      <c r="AJ977" s="202"/>
      <c r="AK977" s="202"/>
      <c r="AL977" s="202"/>
      <c r="AM977" s="202"/>
      <c r="AN977" s="202"/>
      <c r="AO977" s="202"/>
      <c r="AP977" s="202"/>
      <c r="AQ977" s="202"/>
      <c r="AR977" s="202"/>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02"/>
      <c r="AH978" s="202"/>
      <c r="AI978" s="202"/>
      <c r="AJ978" s="202"/>
      <c r="AK978" s="202"/>
      <c r="AL978" s="202"/>
      <c r="AM978" s="202"/>
      <c r="AN978" s="202"/>
      <c r="AO978" s="202"/>
      <c r="AP978" s="202"/>
      <c r="AQ978" s="202"/>
      <c r="AR978" s="202"/>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02"/>
      <c r="AH979" s="202"/>
      <c r="AI979" s="202"/>
      <c r="AJ979" s="202"/>
      <c r="AK979" s="202"/>
      <c r="AL979" s="202"/>
      <c r="AM979" s="202"/>
      <c r="AN979" s="202"/>
      <c r="AO979" s="202"/>
      <c r="AP979" s="202"/>
      <c r="AQ979" s="202"/>
      <c r="AR979" s="202"/>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02"/>
      <c r="AH980" s="202"/>
      <c r="AI980" s="202"/>
      <c r="AJ980" s="202"/>
      <c r="AK980" s="202"/>
      <c r="AL980" s="202"/>
      <c r="AM980" s="202"/>
      <c r="AN980" s="202"/>
      <c r="AO980" s="202"/>
      <c r="AP980" s="202"/>
      <c r="AQ980" s="202"/>
      <c r="AR980" s="202"/>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02"/>
      <c r="AH981" s="202"/>
      <c r="AI981" s="202"/>
      <c r="AJ981" s="202"/>
      <c r="AK981" s="202"/>
      <c r="AL981" s="202"/>
      <c r="AM981" s="202"/>
      <c r="AN981" s="202"/>
      <c r="AO981" s="202"/>
      <c r="AP981" s="202"/>
      <c r="AQ981" s="202"/>
      <c r="AR981" s="202"/>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02"/>
      <c r="AH982" s="202"/>
      <c r="AI982" s="202"/>
      <c r="AJ982" s="202"/>
      <c r="AK982" s="202"/>
      <c r="AL982" s="202"/>
      <c r="AM982" s="202"/>
      <c r="AN982" s="202"/>
      <c r="AO982" s="202"/>
      <c r="AP982" s="202"/>
      <c r="AQ982" s="202"/>
      <c r="AR982" s="202"/>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02"/>
      <c r="AH983" s="202"/>
      <c r="AI983" s="202"/>
      <c r="AJ983" s="202"/>
      <c r="AK983" s="202"/>
      <c r="AL983" s="202"/>
      <c r="AM983" s="202"/>
      <c r="AN983" s="202"/>
      <c r="AO983" s="202"/>
      <c r="AP983" s="202"/>
      <c r="AQ983" s="202"/>
      <c r="AR983" s="202"/>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02"/>
      <c r="AH984" s="202"/>
      <c r="AI984" s="202"/>
      <c r="AJ984" s="202"/>
      <c r="AK984" s="202"/>
      <c r="AL984" s="202"/>
      <c r="AM984" s="202"/>
      <c r="AN984" s="202"/>
      <c r="AO984" s="202"/>
      <c r="AP984" s="202"/>
      <c r="AQ984" s="202"/>
      <c r="AR984" s="202"/>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02"/>
      <c r="AH985" s="202"/>
      <c r="AI985" s="202"/>
      <c r="AJ985" s="202"/>
      <c r="AK985" s="202"/>
      <c r="AL985" s="202"/>
      <c r="AM985" s="202"/>
      <c r="AN985" s="202"/>
      <c r="AO985" s="202"/>
      <c r="AP985" s="202"/>
      <c r="AQ985" s="202"/>
      <c r="AR985" s="202"/>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02"/>
      <c r="AH986" s="202"/>
      <c r="AI986" s="202"/>
      <c r="AJ986" s="202"/>
      <c r="AK986" s="202"/>
      <c r="AL986" s="202"/>
      <c r="AM986" s="202"/>
      <c r="AN986" s="202"/>
      <c r="AO986" s="202"/>
      <c r="AP986" s="202"/>
      <c r="AQ986" s="202"/>
      <c r="AR986" s="202"/>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02"/>
      <c r="AH987" s="202"/>
      <c r="AI987" s="202"/>
      <c r="AJ987" s="202"/>
      <c r="AK987" s="202"/>
      <c r="AL987" s="202"/>
      <c r="AM987" s="202"/>
      <c r="AN987" s="202"/>
      <c r="AO987" s="202"/>
      <c r="AP987" s="202"/>
      <c r="AQ987" s="202"/>
      <c r="AR987" s="202"/>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02"/>
      <c r="AH988" s="202"/>
      <c r="AI988" s="202"/>
      <c r="AJ988" s="202"/>
      <c r="AK988" s="202"/>
      <c r="AL988" s="202"/>
      <c r="AM988" s="202"/>
      <c r="AN988" s="202"/>
      <c r="AO988" s="202"/>
      <c r="AP988" s="202"/>
      <c r="AQ988" s="202"/>
      <c r="AR988" s="202"/>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02"/>
      <c r="AH989" s="202"/>
      <c r="AI989" s="202"/>
      <c r="AJ989" s="202"/>
      <c r="AK989" s="202"/>
      <c r="AL989" s="202"/>
      <c r="AM989" s="202"/>
      <c r="AN989" s="202"/>
      <c r="AO989" s="202"/>
      <c r="AP989" s="202"/>
      <c r="AQ989" s="202"/>
      <c r="AR989" s="202"/>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02"/>
      <c r="AH990" s="202"/>
      <c r="AI990" s="202"/>
      <c r="AJ990" s="202"/>
      <c r="AK990" s="202"/>
      <c r="AL990" s="202"/>
      <c r="AM990" s="202"/>
      <c r="AN990" s="202"/>
      <c r="AO990" s="202"/>
      <c r="AP990" s="202"/>
      <c r="AQ990" s="202"/>
      <c r="AR990" s="202"/>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02"/>
      <c r="AH991" s="202"/>
      <c r="AI991" s="202"/>
      <c r="AJ991" s="202"/>
      <c r="AK991" s="202"/>
      <c r="AL991" s="202"/>
      <c r="AM991" s="202"/>
      <c r="AN991" s="202"/>
      <c r="AO991" s="202"/>
      <c r="AP991" s="202"/>
      <c r="AQ991" s="202"/>
      <c r="AR991" s="202"/>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02"/>
      <c r="AH992" s="202"/>
      <c r="AI992" s="202"/>
      <c r="AJ992" s="202"/>
      <c r="AK992" s="202"/>
      <c r="AL992" s="202"/>
      <c r="AM992" s="202"/>
      <c r="AN992" s="202"/>
      <c r="AO992" s="202"/>
      <c r="AP992" s="202"/>
      <c r="AQ992" s="202"/>
      <c r="AR992" s="202"/>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02"/>
      <c r="AH993" s="202"/>
      <c r="AI993" s="202"/>
      <c r="AJ993" s="202"/>
      <c r="AK993" s="202"/>
      <c r="AL993" s="202"/>
      <c r="AM993" s="202"/>
      <c r="AN993" s="202"/>
      <c r="AO993" s="202"/>
      <c r="AP993" s="202"/>
      <c r="AQ993" s="202"/>
      <c r="AR993" s="202"/>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02"/>
      <c r="AH994" s="202"/>
      <c r="AI994" s="202"/>
      <c r="AJ994" s="202"/>
      <c r="AK994" s="202"/>
      <c r="AL994" s="202"/>
      <c r="AM994" s="202"/>
      <c r="AN994" s="202"/>
      <c r="AO994" s="202"/>
      <c r="AP994" s="202"/>
      <c r="AQ994" s="202"/>
      <c r="AR994" s="202"/>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02"/>
      <c r="AH995" s="202"/>
      <c r="AI995" s="202"/>
      <c r="AJ995" s="202"/>
      <c r="AK995" s="202"/>
      <c r="AL995" s="202"/>
      <c r="AM995" s="202"/>
      <c r="AN995" s="202"/>
      <c r="AO995" s="202"/>
      <c r="AP995" s="202"/>
      <c r="AQ995" s="202"/>
      <c r="AR995" s="202"/>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02"/>
      <c r="AH996" s="202"/>
      <c r="AI996" s="202"/>
      <c r="AJ996" s="202"/>
      <c r="AK996" s="202"/>
      <c r="AL996" s="202"/>
      <c r="AM996" s="202"/>
      <c r="AN996" s="202"/>
      <c r="AO996" s="202"/>
      <c r="AP996" s="202"/>
      <c r="AQ996" s="202"/>
      <c r="AR996" s="202"/>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02"/>
      <c r="AH997" s="202"/>
      <c r="AI997" s="202"/>
      <c r="AJ997" s="202"/>
      <c r="AK997" s="202"/>
      <c r="AL997" s="202"/>
      <c r="AM997" s="202"/>
      <c r="AN997" s="202"/>
      <c r="AO997" s="202"/>
      <c r="AP997" s="202"/>
      <c r="AQ997" s="202"/>
      <c r="AR997" s="202"/>
    </row>
    <row r="998">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02"/>
      <c r="AH998" s="202"/>
      <c r="AI998" s="202"/>
      <c r="AJ998" s="202"/>
      <c r="AK998" s="202"/>
      <c r="AL998" s="202"/>
      <c r="AM998" s="202"/>
      <c r="AN998" s="202"/>
      <c r="AO998" s="202"/>
      <c r="AP998" s="202"/>
      <c r="AQ998" s="202"/>
      <c r="AR998" s="202"/>
    </row>
    <row r="999">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02"/>
      <c r="AH999" s="202"/>
      <c r="AI999" s="202"/>
      <c r="AJ999" s="202"/>
      <c r="AK999" s="202"/>
      <c r="AL999" s="202"/>
      <c r="AM999" s="202"/>
      <c r="AN999" s="202"/>
      <c r="AO999" s="202"/>
      <c r="AP999" s="202"/>
      <c r="AQ999" s="202"/>
      <c r="AR999" s="202"/>
    </row>
    <row r="1000">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02"/>
      <c r="AH1000" s="202"/>
      <c r="AI1000" s="202"/>
      <c r="AJ1000" s="202"/>
      <c r="AK1000" s="202"/>
      <c r="AL1000" s="202"/>
      <c r="AM1000" s="202"/>
      <c r="AN1000" s="202"/>
      <c r="AO1000" s="202"/>
      <c r="AP1000" s="202"/>
      <c r="AQ1000" s="202"/>
      <c r="AR1000" s="202"/>
    </row>
    <row r="1001">
      <c r="A1001" s="239"/>
      <c r="B1001" s="239"/>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02"/>
      <c r="AH1001" s="202"/>
      <c r="AI1001" s="202"/>
      <c r="AJ1001" s="202"/>
      <c r="AK1001" s="202"/>
      <c r="AL1001" s="202"/>
      <c r="AM1001" s="202"/>
      <c r="AN1001" s="202"/>
      <c r="AO1001" s="202"/>
      <c r="AP1001" s="202"/>
      <c r="AQ1001" s="202"/>
      <c r="AR1001" s="202"/>
    </row>
    <row r="1002">
      <c r="A1002" s="239"/>
      <c r="B1002" s="239"/>
      <c r="C1002" s="239"/>
      <c r="D1002" s="239"/>
      <c r="E1002" s="239"/>
      <c r="F1002" s="239"/>
      <c r="G1002" s="239"/>
      <c r="H1002" s="239"/>
      <c r="I1002" s="239"/>
      <c r="J1002" s="239"/>
      <c r="K1002" s="239"/>
      <c r="L1002" s="239"/>
      <c r="M1002" s="239"/>
      <c r="N1002" s="239"/>
      <c r="O1002" s="239"/>
      <c r="P1002" s="239"/>
      <c r="Q1002" s="239"/>
      <c r="R1002" s="239"/>
      <c r="S1002" s="239"/>
      <c r="T1002" s="239"/>
      <c r="U1002" s="239"/>
      <c r="V1002" s="239"/>
      <c r="W1002" s="239"/>
      <c r="X1002" s="239"/>
      <c r="Y1002" s="239"/>
      <c r="Z1002" s="239"/>
      <c r="AA1002" s="239"/>
      <c r="AB1002" s="239"/>
      <c r="AC1002" s="239"/>
      <c r="AD1002" s="239"/>
      <c r="AE1002" s="239"/>
      <c r="AF1002" s="239"/>
      <c r="AG1002" s="202"/>
      <c r="AH1002" s="202"/>
      <c r="AI1002" s="202"/>
      <c r="AJ1002" s="202"/>
      <c r="AK1002" s="202"/>
      <c r="AL1002" s="202"/>
      <c r="AM1002" s="202"/>
      <c r="AN1002" s="202"/>
      <c r="AO1002" s="202"/>
      <c r="AP1002" s="202"/>
      <c r="AQ1002" s="202"/>
      <c r="AR1002" s="202"/>
    </row>
    <row r="1003">
      <c r="A1003" s="239"/>
      <c r="B1003" s="239"/>
      <c r="C1003" s="239"/>
      <c r="D1003" s="239"/>
      <c r="E1003" s="239"/>
      <c r="F1003" s="239"/>
      <c r="G1003" s="239"/>
      <c r="H1003" s="239"/>
      <c r="I1003" s="239"/>
      <c r="J1003" s="239"/>
      <c r="K1003" s="239"/>
      <c r="L1003" s="239"/>
      <c r="M1003" s="239"/>
      <c r="N1003" s="239"/>
      <c r="O1003" s="239"/>
      <c r="P1003" s="239"/>
      <c r="Q1003" s="239"/>
      <c r="R1003" s="239"/>
      <c r="S1003" s="239"/>
      <c r="T1003" s="239"/>
      <c r="U1003" s="239"/>
      <c r="V1003" s="239"/>
      <c r="W1003" s="239"/>
      <c r="X1003" s="239"/>
      <c r="Y1003" s="239"/>
      <c r="Z1003" s="239"/>
      <c r="AA1003" s="239"/>
      <c r="AB1003" s="239"/>
      <c r="AC1003" s="239"/>
      <c r="AD1003" s="239"/>
      <c r="AE1003" s="239"/>
      <c r="AF1003" s="239"/>
      <c r="AG1003" s="202"/>
      <c r="AH1003" s="202"/>
      <c r="AI1003" s="202"/>
      <c r="AJ1003" s="202"/>
      <c r="AK1003" s="202"/>
      <c r="AL1003" s="202"/>
      <c r="AM1003" s="202"/>
      <c r="AN1003" s="202"/>
      <c r="AO1003" s="202"/>
      <c r="AP1003" s="202"/>
      <c r="AQ1003" s="202"/>
      <c r="AR1003" s="202"/>
    </row>
    <row r="1004">
      <c r="A1004" s="239"/>
      <c r="B1004" s="239"/>
      <c r="C1004" s="239"/>
      <c r="D1004" s="239"/>
      <c r="E1004" s="239"/>
      <c r="F1004" s="239"/>
      <c r="G1004" s="239"/>
      <c r="H1004" s="239"/>
      <c r="I1004" s="239"/>
      <c r="J1004" s="239"/>
      <c r="K1004" s="239"/>
      <c r="L1004" s="239"/>
      <c r="M1004" s="239"/>
      <c r="N1004" s="239"/>
      <c r="O1004" s="239"/>
      <c r="P1004" s="239"/>
      <c r="Q1004" s="239"/>
      <c r="R1004" s="239"/>
      <c r="S1004" s="239"/>
      <c r="T1004" s="239"/>
      <c r="U1004" s="239"/>
      <c r="V1004" s="239"/>
      <c r="W1004" s="239"/>
      <c r="X1004" s="239"/>
      <c r="Y1004" s="239"/>
      <c r="Z1004" s="239"/>
      <c r="AA1004" s="239"/>
      <c r="AB1004" s="239"/>
      <c r="AC1004" s="239"/>
      <c r="AD1004" s="239"/>
      <c r="AE1004" s="239"/>
      <c r="AF1004" s="239"/>
      <c r="AG1004" s="202"/>
      <c r="AH1004" s="202"/>
      <c r="AI1004" s="202"/>
      <c r="AJ1004" s="202"/>
      <c r="AK1004" s="202"/>
      <c r="AL1004" s="202"/>
      <c r="AM1004" s="202"/>
      <c r="AN1004" s="202"/>
      <c r="AO1004" s="202"/>
      <c r="AP1004" s="202"/>
      <c r="AQ1004" s="202"/>
      <c r="AR1004" s="202"/>
    </row>
    <row r="1005">
      <c r="A1005" s="239"/>
      <c r="B1005" s="239"/>
      <c r="C1005" s="239"/>
      <c r="D1005" s="239"/>
      <c r="E1005" s="239"/>
      <c r="F1005" s="239"/>
      <c r="G1005" s="239"/>
      <c r="H1005" s="239"/>
      <c r="I1005" s="239"/>
      <c r="J1005" s="239"/>
      <c r="K1005" s="239"/>
      <c r="L1005" s="239"/>
      <c r="M1005" s="239"/>
      <c r="N1005" s="239"/>
      <c r="O1005" s="239"/>
      <c r="P1005" s="239"/>
      <c r="Q1005" s="239"/>
      <c r="R1005" s="239"/>
      <c r="S1005" s="239"/>
      <c r="T1005" s="239"/>
      <c r="U1005" s="239"/>
      <c r="V1005" s="239"/>
      <c r="W1005" s="239"/>
      <c r="X1005" s="239"/>
      <c r="Y1005" s="239"/>
      <c r="Z1005" s="239"/>
      <c r="AA1005" s="239"/>
      <c r="AB1005" s="239"/>
      <c r="AC1005" s="239"/>
      <c r="AD1005" s="239"/>
      <c r="AE1005" s="239"/>
      <c r="AF1005" s="239"/>
      <c r="AG1005" s="202"/>
      <c r="AH1005" s="202"/>
      <c r="AI1005" s="202"/>
      <c r="AJ1005" s="202"/>
      <c r="AK1005" s="202"/>
      <c r="AL1005" s="202"/>
      <c r="AM1005" s="202"/>
      <c r="AN1005" s="202"/>
      <c r="AO1005" s="202"/>
      <c r="AP1005" s="202"/>
      <c r="AQ1005" s="202"/>
      <c r="AR1005" s="202"/>
    </row>
    <row r="1006">
      <c r="A1006" s="239"/>
      <c r="B1006" s="239"/>
      <c r="C1006" s="239"/>
      <c r="D1006" s="239"/>
      <c r="E1006" s="239"/>
      <c r="F1006" s="239"/>
      <c r="G1006" s="239"/>
      <c r="H1006" s="239"/>
      <c r="I1006" s="239"/>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9"/>
      <c r="AE1006" s="239"/>
      <c r="AF1006" s="239"/>
      <c r="AG1006" s="202"/>
      <c r="AH1006" s="202"/>
      <c r="AI1006" s="202"/>
      <c r="AJ1006" s="202"/>
      <c r="AK1006" s="202"/>
      <c r="AL1006" s="202"/>
      <c r="AM1006" s="202"/>
      <c r="AN1006" s="202"/>
      <c r="AO1006" s="202"/>
      <c r="AP1006" s="202"/>
      <c r="AQ1006" s="202"/>
      <c r="AR1006" s="202"/>
    </row>
    <row r="1007">
      <c r="A1007" s="239"/>
      <c r="B1007" s="239"/>
      <c r="C1007" s="239"/>
      <c r="D1007" s="239"/>
      <c r="E1007" s="239"/>
      <c r="F1007" s="239"/>
      <c r="G1007" s="239"/>
      <c r="H1007" s="239"/>
      <c r="I1007" s="239"/>
      <c r="J1007" s="239"/>
      <c r="K1007" s="239"/>
      <c r="L1007" s="239"/>
      <c r="M1007" s="239"/>
      <c r="N1007" s="239"/>
      <c r="O1007" s="239"/>
      <c r="P1007" s="239"/>
      <c r="Q1007" s="239"/>
      <c r="R1007" s="239"/>
      <c r="S1007" s="239"/>
      <c r="T1007" s="239"/>
      <c r="U1007" s="239"/>
      <c r="V1007" s="239"/>
      <c r="W1007" s="239"/>
      <c r="X1007" s="239"/>
      <c r="Y1007" s="239"/>
      <c r="Z1007" s="239"/>
      <c r="AA1007" s="239"/>
      <c r="AB1007" s="239"/>
      <c r="AC1007" s="239"/>
      <c r="AD1007" s="239"/>
      <c r="AE1007" s="239"/>
      <c r="AF1007" s="239"/>
      <c r="AG1007" s="202"/>
      <c r="AH1007" s="202"/>
      <c r="AI1007" s="202"/>
      <c r="AJ1007" s="202"/>
      <c r="AK1007" s="202"/>
      <c r="AL1007" s="202"/>
      <c r="AM1007" s="202"/>
      <c r="AN1007" s="202"/>
      <c r="AO1007" s="202"/>
      <c r="AP1007" s="202"/>
      <c r="AQ1007" s="202"/>
      <c r="AR1007" s="202"/>
    </row>
    <row r="1008">
      <c r="A1008" s="239"/>
      <c r="B1008" s="239"/>
      <c r="C1008" s="239"/>
      <c r="D1008" s="239"/>
      <c r="E1008" s="239"/>
      <c r="F1008" s="239"/>
      <c r="G1008" s="239"/>
      <c r="H1008" s="239"/>
      <c r="I1008" s="239"/>
      <c r="J1008" s="239"/>
      <c r="K1008" s="239"/>
      <c r="L1008" s="239"/>
      <c r="M1008" s="239"/>
      <c r="N1008" s="239"/>
      <c r="O1008" s="239"/>
      <c r="P1008" s="239"/>
      <c r="Q1008" s="239"/>
      <c r="R1008" s="239"/>
      <c r="S1008" s="239"/>
      <c r="T1008" s="239"/>
      <c r="U1008" s="239"/>
      <c r="V1008" s="239"/>
      <c r="W1008" s="239"/>
      <c r="X1008" s="239"/>
      <c r="Y1008" s="239"/>
      <c r="Z1008" s="239"/>
      <c r="AA1008" s="239"/>
      <c r="AB1008" s="239"/>
      <c r="AC1008" s="239"/>
      <c r="AD1008" s="239"/>
      <c r="AE1008" s="239"/>
      <c r="AF1008" s="239"/>
      <c r="AG1008" s="202"/>
      <c r="AH1008" s="202"/>
      <c r="AI1008" s="202"/>
      <c r="AJ1008" s="202"/>
      <c r="AK1008" s="202"/>
      <c r="AL1008" s="202"/>
      <c r="AM1008" s="202"/>
      <c r="AN1008" s="202"/>
      <c r="AO1008" s="202"/>
      <c r="AP1008" s="202"/>
      <c r="AQ1008" s="202"/>
      <c r="AR1008" s="202"/>
    </row>
    <row r="1009">
      <c r="A1009" s="239"/>
      <c r="B1009" s="239"/>
      <c r="C1009" s="239"/>
      <c r="D1009" s="239"/>
      <c r="E1009" s="239"/>
      <c r="F1009" s="239"/>
      <c r="G1009" s="239"/>
      <c r="H1009" s="239"/>
      <c r="I1009" s="239"/>
      <c r="J1009" s="239"/>
      <c r="K1009" s="239"/>
      <c r="L1009" s="239"/>
      <c r="M1009" s="239"/>
      <c r="N1009" s="239"/>
      <c r="O1009" s="239"/>
      <c r="P1009" s="239"/>
      <c r="Q1009" s="239"/>
      <c r="R1009" s="239"/>
      <c r="S1009" s="239"/>
      <c r="T1009" s="239"/>
      <c r="U1009" s="239"/>
      <c r="V1009" s="239"/>
      <c r="W1009" s="239"/>
      <c r="X1009" s="239"/>
      <c r="Y1009" s="239"/>
      <c r="Z1009" s="239"/>
      <c r="AA1009" s="239"/>
      <c r="AB1009" s="239"/>
      <c r="AC1009" s="239"/>
      <c r="AD1009" s="239"/>
      <c r="AE1009" s="239"/>
      <c r="AF1009" s="239"/>
      <c r="AG1009" s="202"/>
      <c r="AH1009" s="202"/>
      <c r="AI1009" s="202"/>
      <c r="AJ1009" s="202"/>
      <c r="AK1009" s="202"/>
      <c r="AL1009" s="202"/>
      <c r="AM1009" s="202"/>
      <c r="AN1009" s="202"/>
      <c r="AO1009" s="202"/>
      <c r="AP1009" s="202"/>
      <c r="AQ1009" s="202"/>
      <c r="AR1009" s="202"/>
    </row>
  </sheetData>
  <mergeCells count="17">
    <mergeCell ref="A29:A30"/>
    <mergeCell ref="A31:A32"/>
    <mergeCell ref="A33:A34"/>
    <mergeCell ref="A35:A36"/>
    <mergeCell ref="A37:A38"/>
    <mergeCell ref="A39:A40"/>
    <mergeCell ref="A41:A42"/>
    <mergeCell ref="A59:A60"/>
    <mergeCell ref="A61:A62"/>
    <mergeCell ref="A63:A64"/>
    <mergeCell ref="A45:A46"/>
    <mergeCell ref="A47:A48"/>
    <mergeCell ref="A49:A50"/>
    <mergeCell ref="A51:A52"/>
    <mergeCell ref="A53:A54"/>
    <mergeCell ref="A55:A56"/>
    <mergeCell ref="A57:A58"/>
  </mergeCells>
  <printOptions gridLines="1" horizontalCentered="1"/>
  <pageMargins bottom="0.75" footer="0.0" header="0.0" left="0.25" right="0.25" top="0.75"/>
  <pageSetup paperSize="9" cellComments="atEnd" orientation="landscape" pageOrder="overThenDown"/>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pageSetUpPr fitToPage="1"/>
  </sheetPr>
  <sheetViews>
    <sheetView showGridLines="0" workbookViewId="0">
      <pane xSplit="2.0" topLeftCell="C1" activePane="topRight" state="frozen"/>
      <selection activeCell="D2" sqref="D2" pane="topRight"/>
    </sheetView>
  </sheetViews>
  <sheetFormatPr customHeight="1" defaultColWidth="12.63" defaultRowHeight="15.75"/>
  <cols>
    <col customWidth="1" min="1" max="1" width="34.75"/>
    <col customWidth="1" min="2" max="2" width="10.13"/>
    <col customWidth="1" min="3" max="33" width="9.38"/>
  </cols>
  <sheetData>
    <row r="1">
      <c r="A1" s="7" t="s">
        <v>132</v>
      </c>
      <c r="B1" s="8" t="s">
        <v>2</v>
      </c>
      <c r="C1" s="374">
        <v>44713.0</v>
      </c>
      <c r="D1" s="375">
        <v>44714.0</v>
      </c>
      <c r="E1" s="375">
        <v>44715.0</v>
      </c>
      <c r="F1" s="375">
        <v>44716.0</v>
      </c>
      <c r="G1" s="375">
        <v>44717.0</v>
      </c>
      <c r="H1" s="375">
        <v>44718.0</v>
      </c>
      <c r="I1" s="375">
        <v>44719.0</v>
      </c>
      <c r="J1" s="375">
        <v>44720.0</v>
      </c>
      <c r="K1" s="375">
        <v>44721.0</v>
      </c>
      <c r="L1" s="375">
        <v>44722.0</v>
      </c>
      <c r="M1" s="375">
        <v>44723.0</v>
      </c>
      <c r="N1" s="375">
        <v>44724.0</v>
      </c>
      <c r="O1" s="375">
        <v>44725.0</v>
      </c>
      <c r="P1" s="375">
        <v>44726.0</v>
      </c>
      <c r="Q1" s="375">
        <v>44727.0</v>
      </c>
      <c r="R1" s="375">
        <v>44728.0</v>
      </c>
      <c r="S1" s="375">
        <v>44729.0</v>
      </c>
      <c r="T1" s="375">
        <v>44730.0</v>
      </c>
      <c r="U1" s="375">
        <v>44731.0</v>
      </c>
      <c r="V1" s="375">
        <v>44732.0</v>
      </c>
      <c r="W1" s="375">
        <v>44733.0</v>
      </c>
      <c r="X1" s="375">
        <v>44734.0</v>
      </c>
      <c r="Y1" s="375">
        <v>44735.0</v>
      </c>
      <c r="Z1" s="375">
        <v>44736.0</v>
      </c>
      <c r="AA1" s="375">
        <v>44737.0</v>
      </c>
      <c r="AB1" s="375">
        <v>44738.0</v>
      </c>
      <c r="AC1" s="375">
        <v>44739.0</v>
      </c>
      <c r="AD1" s="375">
        <v>44740.0</v>
      </c>
      <c r="AE1" s="375">
        <v>44741.0</v>
      </c>
      <c r="AF1" s="375">
        <v>44742.0</v>
      </c>
      <c r="AG1" s="200"/>
      <c r="AH1" s="339"/>
      <c r="AI1" s="339"/>
      <c r="AJ1" s="339"/>
      <c r="AK1" s="339"/>
      <c r="AL1" s="339"/>
      <c r="AM1" s="339"/>
      <c r="AN1" s="339"/>
      <c r="AO1" s="339"/>
      <c r="AP1" s="339"/>
      <c r="AQ1" s="339"/>
      <c r="AR1" s="339"/>
    </row>
    <row r="2">
      <c r="A2" s="340" t="s">
        <v>38</v>
      </c>
      <c r="B2" s="12" t="s">
        <v>30</v>
      </c>
      <c r="C2" s="275"/>
      <c r="D2" s="275"/>
      <c r="E2" s="275"/>
      <c r="F2" s="275"/>
      <c r="G2" s="275"/>
      <c r="H2" s="275"/>
      <c r="I2" s="341" t="s">
        <v>31</v>
      </c>
      <c r="J2" s="275"/>
      <c r="K2" s="275"/>
      <c r="L2" s="275"/>
      <c r="M2" s="275"/>
      <c r="N2" s="275"/>
      <c r="O2" s="305"/>
      <c r="P2" s="341" t="s">
        <v>31</v>
      </c>
      <c r="Q2" s="275"/>
      <c r="R2" s="275"/>
      <c r="S2" s="305"/>
      <c r="T2" s="275"/>
      <c r="U2" s="275"/>
      <c r="V2" s="305"/>
      <c r="W2" s="341" t="s">
        <v>31</v>
      </c>
      <c r="X2" s="275"/>
      <c r="Y2" s="376"/>
      <c r="Z2" s="305"/>
      <c r="AA2" s="377" t="s">
        <v>80</v>
      </c>
      <c r="AB2" s="275"/>
      <c r="AC2" s="305"/>
      <c r="AD2" s="341" t="s">
        <v>31</v>
      </c>
      <c r="AE2" s="275"/>
      <c r="AF2" s="305"/>
      <c r="AG2" s="275"/>
      <c r="AH2" s="342"/>
      <c r="AI2" s="342"/>
      <c r="AJ2" s="342"/>
      <c r="AK2" s="342"/>
      <c r="AL2" s="342"/>
      <c r="AM2" s="342"/>
      <c r="AN2" s="342"/>
      <c r="AO2" s="342"/>
      <c r="AP2" s="342"/>
      <c r="AQ2" s="342"/>
      <c r="AR2" s="342"/>
    </row>
    <row r="3">
      <c r="A3" s="128" t="s">
        <v>58</v>
      </c>
      <c r="B3" s="143" t="s">
        <v>30</v>
      </c>
      <c r="C3" s="275"/>
      <c r="D3" s="275"/>
      <c r="E3" s="275"/>
      <c r="F3" s="378"/>
      <c r="G3" s="275"/>
      <c r="H3" s="275"/>
      <c r="I3" s="275"/>
      <c r="J3" s="275"/>
      <c r="K3" s="275"/>
      <c r="L3" s="275"/>
      <c r="M3" s="275"/>
      <c r="N3" s="275"/>
      <c r="O3" s="275"/>
      <c r="P3" s="376"/>
      <c r="Q3" s="275"/>
      <c r="R3" s="275"/>
      <c r="S3" s="275"/>
      <c r="T3" s="275"/>
      <c r="U3" s="376"/>
      <c r="V3" s="287"/>
      <c r="W3" s="275"/>
      <c r="X3" s="275"/>
      <c r="Y3" s="275"/>
      <c r="Z3" s="275"/>
      <c r="AA3" s="275"/>
      <c r="AB3" s="283"/>
      <c r="AC3" s="275"/>
      <c r="AD3" s="275"/>
      <c r="AE3" s="275"/>
      <c r="AF3" s="275"/>
      <c r="AG3" s="275"/>
      <c r="AH3" s="343"/>
      <c r="AI3" s="343"/>
      <c r="AJ3" s="343"/>
      <c r="AK3" s="343"/>
      <c r="AL3" s="343"/>
      <c r="AM3" s="343"/>
      <c r="AN3" s="343"/>
      <c r="AO3" s="343"/>
      <c r="AP3" s="343"/>
      <c r="AQ3" s="343"/>
      <c r="AR3" s="343"/>
    </row>
    <row r="4">
      <c r="A4" s="379" t="s">
        <v>134</v>
      </c>
      <c r="B4" s="143" t="s">
        <v>30</v>
      </c>
      <c r="C4" s="122" t="s">
        <v>34</v>
      </c>
      <c r="D4" s="283"/>
      <c r="E4" s="122" t="s">
        <v>34</v>
      </c>
      <c r="F4" s="275"/>
      <c r="G4" s="287"/>
      <c r="H4" s="275"/>
      <c r="I4" s="275"/>
      <c r="J4" s="122" t="s">
        <v>34</v>
      </c>
      <c r="K4" s="283"/>
      <c r="L4" s="122" t="s">
        <v>34</v>
      </c>
      <c r="M4" s="275"/>
      <c r="N4" s="283"/>
      <c r="O4" s="275"/>
      <c r="P4" s="275"/>
      <c r="Q4" s="122" t="s">
        <v>34</v>
      </c>
      <c r="R4" s="283"/>
      <c r="S4" s="122" t="s">
        <v>34</v>
      </c>
      <c r="T4" s="275"/>
      <c r="U4" s="275"/>
      <c r="V4" s="275"/>
      <c r="W4" s="275"/>
      <c r="X4" s="122" t="s">
        <v>34</v>
      </c>
      <c r="Y4" s="275"/>
      <c r="Z4" s="122" t="s">
        <v>34</v>
      </c>
      <c r="AA4" s="275"/>
      <c r="AB4" s="275"/>
      <c r="AC4" s="275"/>
      <c r="AD4" s="275"/>
      <c r="AE4" s="122" t="s">
        <v>34</v>
      </c>
      <c r="AF4" s="287"/>
      <c r="AG4" s="287"/>
      <c r="AH4" s="344"/>
      <c r="AI4" s="344"/>
      <c r="AJ4" s="344"/>
      <c r="AK4" s="344"/>
      <c r="AL4" s="344"/>
      <c r="AM4" s="344"/>
      <c r="AN4" s="344"/>
      <c r="AO4" s="344"/>
      <c r="AP4" s="344"/>
      <c r="AQ4" s="344"/>
      <c r="AR4" s="344"/>
    </row>
    <row r="5">
      <c r="A5" s="128"/>
      <c r="B5" s="143"/>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343"/>
      <c r="AI5" s="343"/>
      <c r="AJ5" s="343"/>
      <c r="AK5" s="343"/>
      <c r="AL5" s="343"/>
      <c r="AM5" s="343"/>
      <c r="AN5" s="343"/>
      <c r="AO5" s="343"/>
      <c r="AP5" s="343"/>
      <c r="AQ5" s="343"/>
      <c r="AR5" s="343"/>
    </row>
    <row r="6">
      <c r="A6" s="128"/>
      <c r="B6" s="143"/>
      <c r="C6" s="275"/>
      <c r="D6" s="275"/>
      <c r="E6" s="275"/>
      <c r="F6" s="275"/>
      <c r="G6" s="275"/>
      <c r="H6" s="275"/>
      <c r="I6" s="275"/>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343"/>
      <c r="AI6" s="343"/>
      <c r="AJ6" s="343"/>
      <c r="AK6" s="343"/>
      <c r="AL6" s="343"/>
      <c r="AM6" s="343"/>
      <c r="AN6" s="343"/>
      <c r="AO6" s="343"/>
      <c r="AP6" s="343"/>
      <c r="AQ6" s="343"/>
      <c r="AR6" s="343"/>
    </row>
    <row r="7">
      <c r="A7" s="128"/>
      <c r="B7" s="143"/>
      <c r="C7" s="275"/>
      <c r="D7" s="275"/>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343"/>
      <c r="AI7" s="343"/>
      <c r="AJ7" s="343"/>
      <c r="AK7" s="343"/>
      <c r="AL7" s="343"/>
      <c r="AM7" s="343"/>
      <c r="AN7" s="343"/>
      <c r="AO7" s="343"/>
      <c r="AP7" s="343"/>
      <c r="AQ7" s="343"/>
      <c r="AR7" s="343"/>
    </row>
    <row r="8">
      <c r="A8" s="128"/>
      <c r="B8" s="143"/>
      <c r="C8" s="275"/>
      <c r="D8" s="275"/>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343"/>
      <c r="AI8" s="343"/>
      <c r="AJ8" s="343"/>
      <c r="AK8" s="343"/>
      <c r="AL8" s="343"/>
      <c r="AM8" s="343"/>
      <c r="AN8" s="343"/>
      <c r="AO8" s="343"/>
      <c r="AP8" s="343"/>
      <c r="AQ8" s="343"/>
      <c r="AR8" s="343"/>
    </row>
    <row r="9">
      <c r="A9" s="251" t="s">
        <v>110</v>
      </c>
      <c r="B9" s="252"/>
      <c r="C9" s="374">
        <v>44713.0</v>
      </c>
      <c r="D9" s="375">
        <v>44714.0</v>
      </c>
      <c r="E9" s="375">
        <v>44715.0</v>
      </c>
      <c r="F9" s="375">
        <v>44716.0</v>
      </c>
      <c r="G9" s="375">
        <v>44717.0</v>
      </c>
      <c r="H9" s="375">
        <v>44718.0</v>
      </c>
      <c r="I9" s="375">
        <v>44719.0</v>
      </c>
      <c r="J9" s="375">
        <v>44720.0</v>
      </c>
      <c r="K9" s="375">
        <v>44721.0</v>
      </c>
      <c r="L9" s="375">
        <v>44722.0</v>
      </c>
      <c r="M9" s="375">
        <v>44723.0</v>
      </c>
      <c r="N9" s="375">
        <v>44724.0</v>
      </c>
      <c r="O9" s="375">
        <v>44725.0</v>
      </c>
      <c r="P9" s="375">
        <v>44726.0</v>
      </c>
      <c r="Q9" s="375">
        <v>44727.0</v>
      </c>
      <c r="R9" s="375">
        <v>44728.0</v>
      </c>
      <c r="S9" s="375">
        <v>44729.0</v>
      </c>
      <c r="T9" s="375">
        <v>44730.0</v>
      </c>
      <c r="U9" s="375">
        <v>44731.0</v>
      </c>
      <c r="V9" s="375">
        <v>44732.0</v>
      </c>
      <c r="W9" s="375">
        <v>44733.0</v>
      </c>
      <c r="X9" s="375">
        <v>44734.0</v>
      </c>
      <c r="Y9" s="375">
        <v>44735.0</v>
      </c>
      <c r="Z9" s="375">
        <v>44736.0</v>
      </c>
      <c r="AA9" s="375">
        <v>44737.0</v>
      </c>
      <c r="AB9" s="375">
        <v>44738.0</v>
      </c>
      <c r="AC9" s="375">
        <v>44739.0</v>
      </c>
      <c r="AD9" s="375">
        <v>44740.0</v>
      </c>
      <c r="AE9" s="375">
        <v>44741.0</v>
      </c>
      <c r="AF9" s="375">
        <v>44742.0</v>
      </c>
      <c r="AG9" s="200"/>
      <c r="AH9" s="339"/>
      <c r="AI9" s="339"/>
      <c r="AJ9" s="339"/>
      <c r="AK9" s="339"/>
      <c r="AL9" s="339"/>
      <c r="AM9" s="339"/>
      <c r="AN9" s="339"/>
      <c r="AO9" s="339"/>
      <c r="AP9" s="339"/>
      <c r="AQ9" s="339"/>
      <c r="AR9" s="339"/>
    </row>
    <row r="10">
      <c r="A10" s="278" t="s">
        <v>120</v>
      </c>
      <c r="B10" s="255" t="s">
        <v>110</v>
      </c>
      <c r="C10" s="120"/>
      <c r="D10" s="120"/>
      <c r="E10" s="120"/>
      <c r="F10" s="120"/>
      <c r="G10" s="120"/>
      <c r="H10" s="256"/>
      <c r="I10" s="120"/>
      <c r="J10" s="120"/>
      <c r="K10" s="300" t="s">
        <v>152</v>
      </c>
      <c r="L10" s="120"/>
      <c r="M10" s="300" t="s">
        <v>59</v>
      </c>
      <c r="N10" s="120"/>
      <c r="O10" s="120" t="s">
        <v>156</v>
      </c>
      <c r="P10" s="300" t="s">
        <v>137</v>
      </c>
      <c r="Q10" s="120"/>
      <c r="R10" s="300" t="s">
        <v>152</v>
      </c>
      <c r="S10" s="120"/>
      <c r="T10" s="300" t="s">
        <v>59</v>
      </c>
      <c r="U10" s="120"/>
      <c r="V10" s="300" t="s">
        <v>107</v>
      </c>
      <c r="W10" s="120"/>
      <c r="X10" s="120"/>
      <c r="Y10" s="300" t="s">
        <v>152</v>
      </c>
      <c r="Z10" s="120"/>
      <c r="AA10" s="300" t="s">
        <v>59</v>
      </c>
      <c r="AB10" s="120"/>
      <c r="AC10" s="300" t="s">
        <v>107</v>
      </c>
      <c r="AD10" s="300" t="s">
        <v>137</v>
      </c>
      <c r="AE10" s="120"/>
      <c r="AF10" s="300" t="s">
        <v>152</v>
      </c>
      <c r="AG10" s="120"/>
      <c r="AH10" s="345"/>
      <c r="AI10" s="345"/>
      <c r="AJ10" s="345"/>
      <c r="AK10" s="345"/>
      <c r="AL10" s="345"/>
      <c r="AM10" s="345"/>
      <c r="AN10" s="345"/>
      <c r="AO10" s="345"/>
      <c r="AP10" s="345"/>
      <c r="AQ10" s="345"/>
      <c r="AR10" s="345"/>
    </row>
    <row r="11">
      <c r="A11" s="278" t="s">
        <v>138</v>
      </c>
      <c r="B11" s="255" t="s">
        <v>110</v>
      </c>
      <c r="C11" s="256"/>
      <c r="D11" s="256"/>
      <c r="E11" s="256"/>
      <c r="F11" s="256"/>
      <c r="G11" s="310"/>
      <c r="H11" s="310"/>
      <c r="I11" s="310"/>
      <c r="J11" s="310"/>
      <c r="K11" s="256"/>
      <c r="L11" s="256"/>
      <c r="M11" s="310"/>
      <c r="N11" s="310"/>
      <c r="O11" s="310"/>
      <c r="P11" s="310"/>
      <c r="Q11" s="310"/>
      <c r="R11" s="256"/>
      <c r="S11" s="310"/>
      <c r="T11" s="256"/>
      <c r="U11" s="310"/>
      <c r="V11" s="310"/>
      <c r="W11" s="310"/>
      <c r="X11" s="310"/>
      <c r="Y11" s="256"/>
      <c r="Z11" s="256"/>
      <c r="AA11" s="310"/>
      <c r="AB11" s="310"/>
      <c r="AC11" s="310"/>
      <c r="AD11" s="310"/>
      <c r="AE11" s="310"/>
      <c r="AF11" s="310"/>
      <c r="AG11" s="310"/>
      <c r="AH11" s="347"/>
      <c r="AI11" s="347"/>
      <c r="AJ11" s="347"/>
      <c r="AK11" s="347"/>
      <c r="AL11" s="347"/>
      <c r="AM11" s="347"/>
      <c r="AN11" s="347"/>
      <c r="AO11" s="347"/>
      <c r="AP11" s="347"/>
      <c r="AQ11" s="347"/>
      <c r="AR11" s="347"/>
    </row>
    <row r="12">
      <c r="A12" s="348" t="s">
        <v>157</v>
      </c>
      <c r="B12" s="255" t="s">
        <v>110</v>
      </c>
      <c r="C12" s="256"/>
      <c r="D12" s="352" t="s">
        <v>154</v>
      </c>
      <c r="E12" s="380"/>
      <c r="F12" s="259"/>
      <c r="G12" s="350"/>
      <c r="H12" s="350"/>
      <c r="I12" s="350"/>
      <c r="J12" s="352" t="s">
        <v>154</v>
      </c>
      <c r="K12" s="259"/>
      <c r="L12" s="352" t="s">
        <v>154</v>
      </c>
      <c r="M12" s="350"/>
      <c r="N12" s="350"/>
      <c r="O12" s="350"/>
      <c r="P12" s="350"/>
      <c r="Q12" s="350"/>
      <c r="R12" s="259"/>
      <c r="S12" s="350"/>
      <c r="T12" s="259"/>
      <c r="U12" s="350"/>
      <c r="V12" s="350"/>
      <c r="W12" s="350"/>
      <c r="X12" s="350"/>
      <c r="Y12" s="259"/>
      <c r="Z12" s="259"/>
      <c r="AA12" s="350"/>
      <c r="AB12" s="350"/>
      <c r="AC12" s="350"/>
      <c r="AD12" s="350"/>
      <c r="AE12" s="350"/>
      <c r="AF12" s="350"/>
      <c r="AG12" s="350"/>
      <c r="AH12" s="347"/>
      <c r="AI12" s="347"/>
      <c r="AJ12" s="347"/>
      <c r="AK12" s="347"/>
      <c r="AL12" s="347"/>
      <c r="AM12" s="347"/>
      <c r="AN12" s="347"/>
      <c r="AO12" s="347"/>
      <c r="AP12" s="347"/>
      <c r="AQ12" s="347"/>
      <c r="AR12" s="347"/>
    </row>
    <row r="13">
      <c r="A13" s="295" t="s">
        <v>122</v>
      </c>
      <c r="B13" s="296"/>
      <c r="C13" s="374">
        <v>44713.0</v>
      </c>
      <c r="D13" s="375">
        <v>44714.0</v>
      </c>
      <c r="E13" s="375">
        <v>44715.0</v>
      </c>
      <c r="F13" s="375">
        <v>44716.0</v>
      </c>
      <c r="G13" s="375">
        <v>44717.0</v>
      </c>
      <c r="H13" s="375">
        <v>44718.0</v>
      </c>
      <c r="I13" s="375">
        <v>44719.0</v>
      </c>
      <c r="J13" s="375">
        <v>44720.0</v>
      </c>
      <c r="K13" s="375">
        <v>44721.0</v>
      </c>
      <c r="L13" s="375">
        <v>44722.0</v>
      </c>
      <c r="M13" s="375">
        <v>44723.0</v>
      </c>
      <c r="N13" s="375">
        <v>44724.0</v>
      </c>
      <c r="O13" s="375">
        <v>44725.0</v>
      </c>
      <c r="P13" s="375">
        <v>44726.0</v>
      </c>
      <c r="Q13" s="375">
        <v>44727.0</v>
      </c>
      <c r="R13" s="375">
        <v>44728.0</v>
      </c>
      <c r="S13" s="375">
        <v>44729.0</v>
      </c>
      <c r="T13" s="375">
        <v>44730.0</v>
      </c>
      <c r="U13" s="375">
        <v>44731.0</v>
      </c>
      <c r="V13" s="375">
        <v>44732.0</v>
      </c>
      <c r="W13" s="375">
        <v>44733.0</v>
      </c>
      <c r="X13" s="375">
        <v>44734.0</v>
      </c>
      <c r="Y13" s="375">
        <v>44735.0</v>
      </c>
      <c r="Z13" s="375">
        <v>44736.0</v>
      </c>
      <c r="AA13" s="375">
        <v>44737.0</v>
      </c>
      <c r="AB13" s="375">
        <v>44738.0</v>
      </c>
      <c r="AC13" s="375">
        <v>44739.0</v>
      </c>
      <c r="AD13" s="375">
        <v>44740.0</v>
      </c>
      <c r="AE13" s="375">
        <v>44741.0</v>
      </c>
      <c r="AF13" s="375">
        <v>44742.0</v>
      </c>
      <c r="AG13" s="353"/>
      <c r="AH13" s="354"/>
      <c r="AI13" s="354"/>
      <c r="AJ13" s="354"/>
      <c r="AK13" s="354"/>
      <c r="AL13" s="354"/>
      <c r="AM13" s="354"/>
      <c r="AN13" s="354"/>
      <c r="AO13" s="354"/>
      <c r="AP13" s="354"/>
      <c r="AQ13" s="354"/>
      <c r="AR13" s="354"/>
    </row>
    <row r="14">
      <c r="A14" s="291" t="s">
        <v>123</v>
      </c>
      <c r="B14" s="292" t="s">
        <v>124</v>
      </c>
      <c r="C14" s="381"/>
      <c r="D14" s="120"/>
      <c r="E14" s="256"/>
      <c r="F14" s="120"/>
      <c r="G14" s="256"/>
      <c r="H14" s="381"/>
      <c r="I14" s="120"/>
      <c r="J14" s="381"/>
      <c r="K14" s="120"/>
      <c r="L14" s="256"/>
      <c r="M14" s="120"/>
      <c r="N14" s="256"/>
      <c r="O14" s="300"/>
      <c r="P14" s="120"/>
      <c r="Q14" s="381"/>
      <c r="R14" s="120"/>
      <c r="S14" s="256"/>
      <c r="T14" s="120"/>
      <c r="U14" s="256"/>
      <c r="V14" s="300"/>
      <c r="W14" s="120"/>
      <c r="X14" s="381"/>
      <c r="Y14" s="120"/>
      <c r="Z14" s="120"/>
      <c r="AA14" s="120"/>
      <c r="AB14" s="256"/>
      <c r="AC14" s="300"/>
      <c r="AD14" s="120"/>
      <c r="AE14" s="300"/>
      <c r="AF14" s="120"/>
      <c r="AG14" s="120"/>
      <c r="AH14" s="345"/>
      <c r="AI14" s="345"/>
      <c r="AJ14" s="345"/>
      <c r="AK14" s="345"/>
      <c r="AL14" s="345"/>
      <c r="AM14" s="345"/>
      <c r="AN14" s="345"/>
      <c r="AO14" s="345"/>
      <c r="AP14" s="345"/>
      <c r="AQ14" s="345"/>
      <c r="AR14" s="345"/>
    </row>
    <row r="15">
      <c r="A15" s="355"/>
      <c r="B15" s="294"/>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356"/>
      <c r="AI15" s="356"/>
      <c r="AJ15" s="356"/>
      <c r="AK15" s="356"/>
      <c r="AL15" s="356"/>
      <c r="AM15" s="356"/>
      <c r="AN15" s="356"/>
      <c r="AO15" s="356"/>
      <c r="AP15" s="356"/>
      <c r="AQ15" s="356"/>
      <c r="AR15" s="356"/>
    </row>
    <row r="16">
      <c r="A16" s="295" t="s">
        <v>126</v>
      </c>
      <c r="B16" s="296"/>
      <c r="C16" s="374">
        <v>44713.0</v>
      </c>
      <c r="D16" s="375">
        <v>44714.0</v>
      </c>
      <c r="E16" s="375">
        <v>44715.0</v>
      </c>
      <c r="F16" s="375">
        <v>44716.0</v>
      </c>
      <c r="G16" s="375">
        <v>44717.0</v>
      </c>
      <c r="H16" s="375">
        <v>44718.0</v>
      </c>
      <c r="I16" s="375">
        <v>44719.0</v>
      </c>
      <c r="J16" s="375">
        <v>44720.0</v>
      </c>
      <c r="K16" s="375">
        <v>44721.0</v>
      </c>
      <c r="L16" s="375">
        <v>44722.0</v>
      </c>
      <c r="M16" s="375">
        <v>44723.0</v>
      </c>
      <c r="N16" s="375">
        <v>44724.0</v>
      </c>
      <c r="O16" s="375">
        <v>44725.0</v>
      </c>
      <c r="P16" s="375">
        <v>44726.0</v>
      </c>
      <c r="Q16" s="375">
        <v>44727.0</v>
      </c>
      <c r="R16" s="375">
        <v>44728.0</v>
      </c>
      <c r="S16" s="375">
        <v>44729.0</v>
      </c>
      <c r="T16" s="375">
        <v>44730.0</v>
      </c>
      <c r="U16" s="375">
        <v>44731.0</v>
      </c>
      <c r="V16" s="375">
        <v>44732.0</v>
      </c>
      <c r="W16" s="375">
        <v>44733.0</v>
      </c>
      <c r="X16" s="375">
        <v>44734.0</v>
      </c>
      <c r="Y16" s="375">
        <v>44735.0</v>
      </c>
      <c r="Z16" s="375">
        <v>44736.0</v>
      </c>
      <c r="AA16" s="375">
        <v>44737.0</v>
      </c>
      <c r="AB16" s="375">
        <v>44738.0</v>
      </c>
      <c r="AC16" s="375">
        <v>44739.0</v>
      </c>
      <c r="AD16" s="375">
        <v>44740.0</v>
      </c>
      <c r="AE16" s="375">
        <v>44741.0</v>
      </c>
      <c r="AF16" s="382">
        <v>44742.0</v>
      </c>
      <c r="AG16" s="353"/>
      <c r="AH16" s="357"/>
      <c r="AI16" s="357"/>
      <c r="AJ16" s="357"/>
      <c r="AK16" s="357"/>
      <c r="AL16" s="357"/>
      <c r="AM16" s="357"/>
      <c r="AN16" s="357"/>
      <c r="AO16" s="357"/>
      <c r="AP16" s="357"/>
      <c r="AQ16" s="357"/>
      <c r="AR16" s="357"/>
    </row>
    <row r="17">
      <c r="A17" s="257" t="s">
        <v>141</v>
      </c>
      <c r="B17" s="294"/>
      <c r="C17" s="319">
        <v>44874.0</v>
      </c>
      <c r="D17" s="318" t="s">
        <v>97</v>
      </c>
      <c r="E17" s="318" t="s">
        <v>97</v>
      </c>
      <c r="F17" s="312"/>
      <c r="G17" s="307"/>
      <c r="H17" s="319">
        <v>44874.0</v>
      </c>
      <c r="I17" s="318" t="s">
        <v>97</v>
      </c>
      <c r="J17" s="319">
        <v>44874.0</v>
      </c>
      <c r="K17" s="318" t="s">
        <v>97</v>
      </c>
      <c r="L17" s="318" t="s">
        <v>97</v>
      </c>
      <c r="M17" s="312"/>
      <c r="N17" s="307"/>
      <c r="O17" s="319">
        <v>44874.0</v>
      </c>
      <c r="P17" s="318" t="s">
        <v>97</v>
      </c>
      <c r="Q17" s="319">
        <v>44874.0</v>
      </c>
      <c r="R17" s="318" t="s">
        <v>97</v>
      </c>
      <c r="S17" s="318" t="s">
        <v>97</v>
      </c>
      <c r="T17" s="312"/>
      <c r="U17" s="307"/>
      <c r="V17" s="319">
        <v>44874.0</v>
      </c>
      <c r="W17" s="318" t="s">
        <v>97</v>
      </c>
      <c r="X17" s="319">
        <v>44874.0</v>
      </c>
      <c r="Y17" s="318" t="s">
        <v>97</v>
      </c>
      <c r="Z17" s="318" t="s">
        <v>97</v>
      </c>
      <c r="AA17" s="312"/>
      <c r="AB17" s="307"/>
      <c r="AC17" s="319">
        <v>44874.0</v>
      </c>
      <c r="AD17" s="318" t="s">
        <v>97</v>
      </c>
      <c r="AE17" s="319">
        <v>44874.0</v>
      </c>
      <c r="AF17" s="318" t="s">
        <v>97</v>
      </c>
      <c r="AG17" s="120"/>
      <c r="AH17" s="345"/>
      <c r="AI17" s="345"/>
      <c r="AJ17" s="345"/>
      <c r="AK17" s="345"/>
      <c r="AL17" s="345"/>
      <c r="AM17" s="345"/>
      <c r="AN17" s="345"/>
      <c r="AO17" s="345"/>
      <c r="AP17" s="345"/>
      <c r="AQ17" s="345"/>
      <c r="AR17" s="345"/>
    </row>
    <row r="18">
      <c r="A18" s="257"/>
      <c r="B18" s="294"/>
      <c r="C18" s="383"/>
      <c r="D18" s="383"/>
      <c r="E18" s="383"/>
      <c r="F18" s="383"/>
      <c r="G18" s="383"/>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56"/>
      <c r="AI18" s="356"/>
      <c r="AJ18" s="356"/>
      <c r="AK18" s="356"/>
      <c r="AL18" s="356"/>
      <c r="AM18" s="356"/>
      <c r="AN18" s="356"/>
      <c r="AO18" s="356"/>
      <c r="AP18" s="356"/>
      <c r="AQ18" s="356"/>
      <c r="AR18" s="356"/>
    </row>
    <row r="19">
      <c r="A19" s="295" t="s">
        <v>128</v>
      </c>
      <c r="B19" s="296"/>
      <c r="C19" s="374">
        <v>44713.0</v>
      </c>
      <c r="D19" s="375">
        <v>44714.0</v>
      </c>
      <c r="E19" s="375">
        <v>44715.0</v>
      </c>
      <c r="F19" s="375">
        <v>44716.0</v>
      </c>
      <c r="G19" s="375">
        <v>44717.0</v>
      </c>
      <c r="H19" s="375">
        <v>44718.0</v>
      </c>
      <c r="I19" s="375">
        <v>44719.0</v>
      </c>
      <c r="J19" s="375">
        <v>44720.0</v>
      </c>
      <c r="K19" s="375">
        <v>44721.0</v>
      </c>
      <c r="L19" s="375">
        <v>44722.0</v>
      </c>
      <c r="M19" s="375">
        <v>44723.0</v>
      </c>
      <c r="N19" s="375">
        <v>44724.0</v>
      </c>
      <c r="O19" s="375">
        <v>44725.0</v>
      </c>
      <c r="P19" s="375">
        <v>44726.0</v>
      </c>
      <c r="Q19" s="375">
        <v>44727.0</v>
      </c>
      <c r="R19" s="375">
        <v>44728.0</v>
      </c>
      <c r="S19" s="375">
        <v>44729.0</v>
      </c>
      <c r="T19" s="375">
        <v>44730.0</v>
      </c>
      <c r="U19" s="375">
        <v>44731.0</v>
      </c>
      <c r="V19" s="375">
        <v>44732.0</v>
      </c>
      <c r="W19" s="375">
        <v>44733.0</v>
      </c>
      <c r="X19" s="375">
        <v>44734.0</v>
      </c>
      <c r="Y19" s="375">
        <v>44735.0</v>
      </c>
      <c r="Z19" s="375">
        <v>44736.0</v>
      </c>
      <c r="AA19" s="375">
        <v>44737.0</v>
      </c>
      <c r="AB19" s="375">
        <v>44738.0</v>
      </c>
      <c r="AC19" s="375">
        <v>44739.0</v>
      </c>
      <c r="AD19" s="375">
        <v>44740.0</v>
      </c>
      <c r="AE19" s="375">
        <v>44741.0</v>
      </c>
      <c r="AF19" s="375">
        <v>44742.0</v>
      </c>
      <c r="AG19" s="353"/>
      <c r="AH19" s="357"/>
      <c r="AI19" s="357"/>
      <c r="AJ19" s="357"/>
      <c r="AK19" s="357"/>
      <c r="AL19" s="357"/>
      <c r="AM19" s="357"/>
      <c r="AN19" s="357"/>
      <c r="AO19" s="357"/>
      <c r="AP19" s="357"/>
      <c r="AQ19" s="357"/>
      <c r="AR19" s="357"/>
    </row>
    <row r="20">
      <c r="A20" s="257" t="s">
        <v>129</v>
      </c>
      <c r="B20" s="294"/>
      <c r="C20" s="300" t="s">
        <v>34</v>
      </c>
      <c r="D20" s="120"/>
      <c r="E20" s="256"/>
      <c r="F20" s="120"/>
      <c r="G20" s="256"/>
      <c r="H20" s="120"/>
      <c r="I20" s="256"/>
      <c r="J20" s="120" t="s">
        <v>156</v>
      </c>
      <c r="K20" s="120"/>
      <c r="L20" s="256"/>
      <c r="M20" s="120"/>
      <c r="N20" s="256"/>
      <c r="O20" s="120"/>
      <c r="P20" s="256"/>
      <c r="Q20" s="300" t="s">
        <v>34</v>
      </c>
      <c r="R20" s="120"/>
      <c r="S20" s="256"/>
      <c r="T20" s="120"/>
      <c r="U20" s="256"/>
      <c r="V20" s="120"/>
      <c r="W20" s="256"/>
      <c r="X20" s="300" t="s">
        <v>34</v>
      </c>
      <c r="Y20" s="120"/>
      <c r="Z20" s="256"/>
      <c r="AA20" s="120"/>
      <c r="AB20" s="256"/>
      <c r="AC20" s="120"/>
      <c r="AD20" s="256"/>
      <c r="AE20" s="300" t="s">
        <v>34</v>
      </c>
      <c r="AF20" s="120"/>
      <c r="AG20" s="256"/>
      <c r="AH20" s="356"/>
      <c r="AI20" s="356"/>
      <c r="AJ20" s="356"/>
      <c r="AK20" s="356"/>
      <c r="AL20" s="356"/>
      <c r="AM20" s="356"/>
      <c r="AN20" s="356"/>
      <c r="AO20" s="356"/>
      <c r="AP20" s="356"/>
      <c r="AQ20" s="356"/>
      <c r="AR20" s="356"/>
    </row>
    <row r="21">
      <c r="A21" s="257"/>
      <c r="B21" s="294"/>
      <c r="C21" s="256"/>
      <c r="D21" s="120"/>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356"/>
      <c r="AI21" s="356"/>
      <c r="AJ21" s="356"/>
      <c r="AK21" s="356"/>
      <c r="AL21" s="356"/>
      <c r="AM21" s="356"/>
      <c r="AN21" s="356"/>
      <c r="AO21" s="356"/>
      <c r="AP21" s="356"/>
      <c r="AQ21" s="356"/>
      <c r="AR21" s="356"/>
    </row>
    <row r="22">
      <c r="A22" s="295" t="s">
        <v>143</v>
      </c>
      <c r="B22" s="296"/>
      <c r="C22" s="374">
        <v>44713.0</v>
      </c>
      <c r="D22" s="375">
        <v>44714.0</v>
      </c>
      <c r="E22" s="375">
        <v>44715.0</v>
      </c>
      <c r="F22" s="375">
        <v>44716.0</v>
      </c>
      <c r="G22" s="375">
        <v>44717.0</v>
      </c>
      <c r="H22" s="375">
        <v>44718.0</v>
      </c>
      <c r="I22" s="375">
        <v>44719.0</v>
      </c>
      <c r="J22" s="375">
        <v>44720.0</v>
      </c>
      <c r="K22" s="375">
        <v>44721.0</v>
      </c>
      <c r="L22" s="375">
        <v>44722.0</v>
      </c>
      <c r="M22" s="375">
        <v>44723.0</v>
      </c>
      <c r="N22" s="375">
        <v>44724.0</v>
      </c>
      <c r="O22" s="375">
        <v>44725.0</v>
      </c>
      <c r="P22" s="375">
        <v>44726.0</v>
      </c>
      <c r="Q22" s="375">
        <v>44727.0</v>
      </c>
      <c r="R22" s="375">
        <v>44728.0</v>
      </c>
      <c r="S22" s="375">
        <v>44729.0</v>
      </c>
      <c r="T22" s="375">
        <v>44730.0</v>
      </c>
      <c r="U22" s="375">
        <v>44731.0</v>
      </c>
      <c r="V22" s="375">
        <v>44732.0</v>
      </c>
      <c r="W22" s="375">
        <v>44733.0</v>
      </c>
      <c r="X22" s="375">
        <v>44734.0</v>
      </c>
      <c r="Y22" s="375">
        <v>44735.0</v>
      </c>
      <c r="Z22" s="375">
        <v>44736.0</v>
      </c>
      <c r="AA22" s="375">
        <v>44737.0</v>
      </c>
      <c r="AB22" s="375">
        <v>44738.0</v>
      </c>
      <c r="AC22" s="375">
        <v>44739.0</v>
      </c>
      <c r="AD22" s="375">
        <v>44740.0</v>
      </c>
      <c r="AE22" s="375">
        <v>44741.0</v>
      </c>
      <c r="AF22" s="375">
        <v>44742.0</v>
      </c>
      <c r="AG22" s="353"/>
      <c r="AH22" s="357"/>
      <c r="AI22" s="357"/>
      <c r="AJ22" s="357"/>
      <c r="AK22" s="357"/>
      <c r="AL22" s="357"/>
      <c r="AM22" s="357"/>
      <c r="AN22" s="357"/>
      <c r="AO22" s="357"/>
      <c r="AP22" s="357"/>
      <c r="AQ22" s="357"/>
      <c r="AR22" s="357"/>
    </row>
    <row r="23">
      <c r="A23" s="323" t="s">
        <v>144</v>
      </c>
      <c r="B23" s="294"/>
      <c r="C23" s="256"/>
      <c r="D23" s="120"/>
      <c r="E23" s="256"/>
      <c r="F23" s="256"/>
      <c r="G23" s="120"/>
      <c r="H23" s="256"/>
      <c r="I23" s="120"/>
      <c r="J23" s="256"/>
      <c r="K23" s="120"/>
      <c r="L23" s="256"/>
      <c r="M23" s="120"/>
      <c r="N23" s="256"/>
      <c r="O23" s="256"/>
      <c r="P23" s="120"/>
      <c r="Q23" s="256"/>
      <c r="R23" s="120"/>
      <c r="S23" s="256"/>
      <c r="T23" s="120"/>
      <c r="U23" s="256"/>
      <c r="V23" s="256"/>
      <c r="W23" s="120"/>
      <c r="X23" s="256"/>
      <c r="Y23" s="120"/>
      <c r="Z23" s="120"/>
      <c r="AA23" s="120"/>
      <c r="AB23" s="120"/>
      <c r="AC23" s="256"/>
      <c r="AD23" s="120"/>
      <c r="AE23" s="256"/>
      <c r="AF23" s="120"/>
      <c r="AG23" s="120"/>
      <c r="AH23" s="345"/>
      <c r="AI23" s="345"/>
      <c r="AJ23" s="345"/>
      <c r="AK23" s="345"/>
      <c r="AL23" s="345"/>
      <c r="AM23" s="345"/>
      <c r="AN23" s="345"/>
      <c r="AO23" s="345"/>
      <c r="AP23" s="345"/>
      <c r="AQ23" s="345"/>
      <c r="AR23" s="345"/>
    </row>
    <row r="24">
      <c r="A24" s="323"/>
      <c r="B24" s="294"/>
      <c r="C24" s="256"/>
      <c r="D24" s="318" t="s">
        <v>148</v>
      </c>
      <c r="E24" s="256"/>
      <c r="F24" s="318" t="s">
        <v>147</v>
      </c>
      <c r="G24" s="120"/>
      <c r="H24" s="256"/>
      <c r="I24" s="120"/>
      <c r="J24" s="256"/>
      <c r="K24" s="318" t="s">
        <v>148</v>
      </c>
      <c r="L24" s="256"/>
      <c r="M24" s="318" t="s">
        <v>147</v>
      </c>
      <c r="N24" s="120"/>
      <c r="O24" s="256"/>
      <c r="P24" s="120"/>
      <c r="Q24" s="256"/>
      <c r="R24" s="318" t="s">
        <v>148</v>
      </c>
      <c r="S24" s="256"/>
      <c r="T24" s="318" t="s">
        <v>147</v>
      </c>
      <c r="U24" s="120"/>
      <c r="V24" s="256"/>
      <c r="W24" s="120"/>
      <c r="X24" s="256"/>
      <c r="Y24" s="318" t="s">
        <v>148</v>
      </c>
      <c r="Z24" s="256"/>
      <c r="AA24" s="318" t="s">
        <v>147</v>
      </c>
      <c r="AB24" s="120"/>
      <c r="AC24" s="256"/>
      <c r="AD24" s="120"/>
      <c r="AE24" s="256"/>
      <c r="AF24" s="318" t="s">
        <v>148</v>
      </c>
      <c r="AG24" s="256"/>
      <c r="AH24" s="356"/>
      <c r="AI24" s="356"/>
      <c r="AJ24" s="356"/>
      <c r="AK24" s="356"/>
      <c r="AL24" s="356"/>
      <c r="AM24" s="356"/>
      <c r="AN24" s="356"/>
      <c r="AO24" s="356"/>
      <c r="AP24" s="356"/>
      <c r="AQ24" s="356"/>
      <c r="AR24" s="356"/>
    </row>
    <row r="25">
      <c r="A25" s="257" t="s">
        <v>130</v>
      </c>
      <c r="B25" s="294"/>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356"/>
      <c r="AI25" s="356"/>
      <c r="AJ25" s="356"/>
      <c r="AK25" s="356"/>
      <c r="AL25" s="356"/>
      <c r="AM25" s="356"/>
      <c r="AN25" s="356"/>
      <c r="AO25" s="356"/>
      <c r="AP25" s="356"/>
      <c r="AQ25" s="356"/>
      <c r="AR25" s="356"/>
    </row>
    <row r="26">
      <c r="A26" s="164" t="s">
        <v>10</v>
      </c>
      <c r="B26" s="39"/>
      <c r="C26" s="206"/>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48"/>
      <c r="AF26" s="48"/>
      <c r="AG26" s="48"/>
      <c r="AH26" s="48"/>
      <c r="AI26" s="48"/>
      <c r="AJ26" s="48"/>
      <c r="AK26" s="48"/>
      <c r="AL26" s="48"/>
      <c r="AM26" s="48"/>
      <c r="AN26" s="48"/>
      <c r="AO26" s="48"/>
      <c r="AP26" s="48"/>
      <c r="AQ26" s="48"/>
      <c r="AR26" s="48"/>
    </row>
    <row r="27">
      <c r="A27" s="42" t="s">
        <v>76</v>
      </c>
      <c r="B27" s="165" t="s">
        <v>12</v>
      </c>
      <c r="C27" s="374">
        <v>44713.0</v>
      </c>
      <c r="D27" s="375">
        <v>44714.0</v>
      </c>
      <c r="E27" s="375">
        <v>44715.0</v>
      </c>
      <c r="F27" s="375">
        <v>44716.0</v>
      </c>
      <c r="G27" s="375">
        <v>44717.0</v>
      </c>
      <c r="H27" s="375">
        <v>44718.0</v>
      </c>
      <c r="I27" s="375">
        <v>44719.0</v>
      </c>
      <c r="J27" s="375">
        <v>44720.0</v>
      </c>
      <c r="K27" s="375">
        <v>44721.0</v>
      </c>
      <c r="L27" s="375">
        <v>44722.0</v>
      </c>
      <c r="M27" s="375">
        <v>44723.0</v>
      </c>
      <c r="N27" s="375">
        <v>44724.0</v>
      </c>
      <c r="O27" s="375">
        <v>44725.0</v>
      </c>
      <c r="P27" s="375">
        <v>44726.0</v>
      </c>
      <c r="Q27" s="375">
        <v>44727.0</v>
      </c>
      <c r="R27" s="375">
        <v>44728.0</v>
      </c>
      <c r="S27" s="375">
        <v>44729.0</v>
      </c>
      <c r="T27" s="375">
        <v>44730.0</v>
      </c>
      <c r="U27" s="375">
        <v>44731.0</v>
      </c>
      <c r="V27" s="375">
        <v>44732.0</v>
      </c>
      <c r="W27" s="375">
        <v>44733.0</v>
      </c>
      <c r="X27" s="375">
        <v>44734.0</v>
      </c>
      <c r="Y27" s="375">
        <v>44735.0</v>
      </c>
      <c r="Z27" s="375">
        <v>44736.0</v>
      </c>
      <c r="AA27" s="375">
        <v>44737.0</v>
      </c>
      <c r="AB27" s="375">
        <v>44738.0</v>
      </c>
      <c r="AC27" s="375">
        <v>44739.0</v>
      </c>
      <c r="AD27" s="375">
        <v>44740.0</v>
      </c>
      <c r="AE27" s="375">
        <v>44741.0</v>
      </c>
      <c r="AF27" s="375">
        <v>44742.0</v>
      </c>
      <c r="AG27" s="200"/>
      <c r="AH27" s="244"/>
      <c r="AI27" s="244"/>
      <c r="AJ27" s="244"/>
      <c r="AK27" s="244"/>
      <c r="AL27" s="244"/>
      <c r="AM27" s="244"/>
      <c r="AN27" s="244"/>
      <c r="AO27" s="244"/>
      <c r="AP27" s="244"/>
      <c r="AQ27" s="244"/>
      <c r="AR27" s="244"/>
    </row>
    <row r="28">
      <c r="A28" s="324" t="s">
        <v>13</v>
      </c>
      <c r="B28" s="260" t="s">
        <v>14</v>
      </c>
      <c r="C28" s="51"/>
      <c r="D28" s="52"/>
      <c r="E28" s="52"/>
      <c r="F28" s="52"/>
      <c r="G28" s="52"/>
      <c r="H28" s="52"/>
      <c r="I28" s="92" t="s">
        <v>50</v>
      </c>
      <c r="J28" s="52"/>
      <c r="K28" s="52"/>
      <c r="L28" s="92" t="s">
        <v>50</v>
      </c>
      <c r="M28" s="92" t="s">
        <v>51</v>
      </c>
      <c r="N28" s="52"/>
      <c r="O28" s="52"/>
      <c r="P28" s="92" t="s">
        <v>50</v>
      </c>
      <c r="Q28" s="52"/>
      <c r="R28" s="52"/>
      <c r="S28" s="92" t="s">
        <v>50</v>
      </c>
      <c r="T28" s="92" t="s">
        <v>51</v>
      </c>
      <c r="U28" s="52"/>
      <c r="V28" s="52"/>
      <c r="W28" s="92" t="s">
        <v>50</v>
      </c>
      <c r="X28" s="52"/>
      <c r="Y28" s="52"/>
      <c r="Z28" s="92" t="s">
        <v>50</v>
      </c>
      <c r="AA28" s="92" t="s">
        <v>51</v>
      </c>
      <c r="AB28" s="52"/>
      <c r="AC28" s="52"/>
      <c r="AD28" s="92" t="s">
        <v>50</v>
      </c>
      <c r="AE28" s="52"/>
      <c r="AF28" s="52"/>
      <c r="AG28" s="325"/>
      <c r="AH28" s="362"/>
      <c r="AI28" s="362"/>
      <c r="AJ28" s="362"/>
      <c r="AK28" s="362"/>
      <c r="AL28" s="362"/>
      <c r="AM28" s="362"/>
      <c r="AN28" s="362"/>
      <c r="AO28" s="362"/>
      <c r="AP28" s="362"/>
      <c r="AQ28" s="362"/>
      <c r="AR28" s="362"/>
    </row>
    <row r="29">
      <c r="A29" s="326" t="s">
        <v>52</v>
      </c>
      <c r="B29" s="56" t="s">
        <v>18</v>
      </c>
      <c r="C29" s="384" t="s">
        <v>158</v>
      </c>
      <c r="D29" s="385" t="s">
        <v>159</v>
      </c>
      <c r="E29" s="386" t="s">
        <v>159</v>
      </c>
      <c r="F29" s="386" t="s">
        <v>159</v>
      </c>
      <c r="G29" s="386" t="s">
        <v>159</v>
      </c>
      <c r="H29" s="386" t="s">
        <v>159</v>
      </c>
      <c r="I29" s="385" t="s">
        <v>159</v>
      </c>
      <c r="J29" s="385" t="s">
        <v>159</v>
      </c>
      <c r="K29" s="385" t="s">
        <v>159</v>
      </c>
      <c r="L29" s="386" t="s">
        <v>159</v>
      </c>
      <c r="M29" s="386" t="s">
        <v>159</v>
      </c>
      <c r="N29" s="385" t="s">
        <v>159</v>
      </c>
      <c r="O29" s="386" t="s">
        <v>159</v>
      </c>
      <c r="P29" s="385" t="s">
        <v>159</v>
      </c>
      <c r="Q29" s="387" t="s">
        <v>158</v>
      </c>
      <c r="R29" s="387" t="s">
        <v>158</v>
      </c>
      <c r="S29" s="386" t="s">
        <v>159</v>
      </c>
      <c r="T29" s="386" t="s">
        <v>159</v>
      </c>
      <c r="U29" s="386" t="s">
        <v>159</v>
      </c>
      <c r="V29" s="386" t="s">
        <v>159</v>
      </c>
      <c r="W29" s="386" t="s">
        <v>159</v>
      </c>
      <c r="X29" s="385" t="s">
        <v>159</v>
      </c>
      <c r="Y29" s="385" t="s">
        <v>159</v>
      </c>
      <c r="Z29" s="385" t="s">
        <v>159</v>
      </c>
      <c r="AA29" s="386" t="s">
        <v>159</v>
      </c>
      <c r="AB29" s="386" t="s">
        <v>159</v>
      </c>
      <c r="AC29" s="386" t="s">
        <v>159</v>
      </c>
      <c r="AD29" s="385" t="s">
        <v>159</v>
      </c>
      <c r="AE29" s="385" t="s">
        <v>159</v>
      </c>
      <c r="AF29" s="385" t="s">
        <v>159</v>
      </c>
      <c r="AG29" s="385"/>
      <c r="AH29" s="209"/>
      <c r="AI29" s="209"/>
      <c r="AJ29" s="209"/>
      <c r="AK29" s="209"/>
      <c r="AL29" s="209"/>
      <c r="AM29" s="209"/>
      <c r="AN29" s="209"/>
      <c r="AO29" s="209"/>
      <c r="AP29" s="209"/>
      <c r="AQ29" s="209"/>
      <c r="AR29" s="209"/>
    </row>
    <row r="30">
      <c r="A30" s="59"/>
      <c r="B30" s="60" t="s">
        <v>19</v>
      </c>
      <c r="C30" s="385"/>
      <c r="D30" s="385"/>
      <c r="E30" s="387"/>
      <c r="F30" s="387"/>
      <c r="G30" s="387"/>
      <c r="H30" s="387"/>
      <c r="I30" s="384"/>
      <c r="J30" s="387"/>
      <c r="K30" s="385"/>
      <c r="L30" s="387"/>
      <c r="M30" s="387"/>
      <c r="N30" s="385"/>
      <c r="O30" s="387"/>
      <c r="P30" s="384"/>
      <c r="Q30" s="387"/>
      <c r="R30" s="387"/>
      <c r="S30" s="385"/>
      <c r="T30" s="387"/>
      <c r="U30" s="387"/>
      <c r="V30" s="387"/>
      <c r="W30" s="387"/>
      <c r="X30" s="385"/>
      <c r="Y30" s="385"/>
      <c r="Z30" s="385"/>
      <c r="AA30" s="387"/>
      <c r="AB30" s="387"/>
      <c r="AC30" s="387"/>
      <c r="AD30" s="385"/>
      <c r="AE30" s="385"/>
      <c r="AF30" s="385"/>
      <c r="AG30" s="385"/>
      <c r="AH30" s="209"/>
      <c r="AI30" s="209"/>
      <c r="AJ30" s="209"/>
      <c r="AK30" s="209"/>
      <c r="AL30" s="209"/>
      <c r="AM30" s="209"/>
      <c r="AN30" s="209"/>
      <c r="AO30" s="209"/>
      <c r="AP30" s="209"/>
      <c r="AQ30" s="209"/>
      <c r="AR30" s="209"/>
    </row>
    <row r="31">
      <c r="A31" s="326" t="s">
        <v>106</v>
      </c>
      <c r="B31" s="56" t="s">
        <v>18</v>
      </c>
      <c r="C31" s="386" t="s">
        <v>159</v>
      </c>
      <c r="D31" s="387" t="s">
        <v>158</v>
      </c>
      <c r="E31" s="384" t="s">
        <v>158</v>
      </c>
      <c r="F31" s="387" t="s">
        <v>158</v>
      </c>
      <c r="G31" s="385" t="s">
        <v>159</v>
      </c>
      <c r="H31" s="386" t="s">
        <v>159</v>
      </c>
      <c r="I31" s="386" t="s">
        <v>159</v>
      </c>
      <c r="J31" s="386" t="s">
        <v>159</v>
      </c>
      <c r="K31" s="386" t="s">
        <v>159</v>
      </c>
      <c r="L31" s="386" t="s">
        <v>159</v>
      </c>
      <c r="M31" s="387" t="s">
        <v>158</v>
      </c>
      <c r="N31" s="385" t="s">
        <v>159</v>
      </c>
      <c r="O31" s="386" t="s">
        <v>159</v>
      </c>
      <c r="P31" s="386" t="s">
        <v>159</v>
      </c>
      <c r="Q31" s="386" t="s">
        <v>159</v>
      </c>
      <c r="R31" s="386" t="s">
        <v>159</v>
      </c>
      <c r="S31" s="384" t="s">
        <v>158</v>
      </c>
      <c r="T31" s="387" t="s">
        <v>158</v>
      </c>
      <c r="U31" s="386" t="s">
        <v>159</v>
      </c>
      <c r="V31" s="386" t="s">
        <v>159</v>
      </c>
      <c r="W31" s="386" t="s">
        <v>159</v>
      </c>
      <c r="X31" s="386" t="s">
        <v>159</v>
      </c>
      <c r="Y31" s="386" t="s">
        <v>159</v>
      </c>
      <c r="Z31" s="384" t="s">
        <v>158</v>
      </c>
      <c r="AA31" s="387" t="s">
        <v>158</v>
      </c>
      <c r="AB31" s="386" t="s">
        <v>159</v>
      </c>
      <c r="AC31" s="386" t="s">
        <v>159</v>
      </c>
      <c r="AD31" s="386" t="s">
        <v>159</v>
      </c>
      <c r="AE31" s="386" t="s">
        <v>159</v>
      </c>
      <c r="AF31" s="386" t="s">
        <v>159</v>
      </c>
      <c r="AG31" s="385"/>
      <c r="AH31" s="209"/>
      <c r="AI31" s="209"/>
      <c r="AJ31" s="209"/>
      <c r="AK31" s="209"/>
      <c r="AL31" s="209"/>
      <c r="AM31" s="209"/>
      <c r="AN31" s="209"/>
      <c r="AO31" s="209"/>
      <c r="AP31" s="209"/>
      <c r="AQ31" s="209"/>
      <c r="AR31" s="209"/>
    </row>
    <row r="32">
      <c r="A32" s="59"/>
      <c r="B32" s="60" t="s">
        <v>19</v>
      </c>
      <c r="C32" s="387" t="s">
        <v>20</v>
      </c>
      <c r="D32" s="387" t="s">
        <v>20</v>
      </c>
      <c r="E32" s="387" t="s">
        <v>20</v>
      </c>
      <c r="F32" s="387" t="s">
        <v>20</v>
      </c>
      <c r="G32" s="385" t="s">
        <v>159</v>
      </c>
      <c r="H32" s="386" t="s">
        <v>159</v>
      </c>
      <c r="I32" s="386" t="s">
        <v>159</v>
      </c>
      <c r="J32" s="386" t="s">
        <v>159</v>
      </c>
      <c r="K32" s="386" t="s">
        <v>159</v>
      </c>
      <c r="L32" s="386" t="s">
        <v>159</v>
      </c>
      <c r="M32" s="386" t="s">
        <v>159</v>
      </c>
      <c r="N32" s="385" t="s">
        <v>159</v>
      </c>
      <c r="O32" s="386" t="s">
        <v>159</v>
      </c>
      <c r="P32" s="385" t="s">
        <v>159</v>
      </c>
      <c r="Q32" s="386" t="s">
        <v>159</v>
      </c>
      <c r="R32" s="386" t="s">
        <v>159</v>
      </c>
      <c r="S32" s="387" t="s">
        <v>20</v>
      </c>
      <c r="T32" s="387" t="s">
        <v>20</v>
      </c>
      <c r="U32" s="385" t="s">
        <v>159</v>
      </c>
      <c r="V32" s="386" t="s">
        <v>159</v>
      </c>
      <c r="W32" s="385" t="s">
        <v>159</v>
      </c>
      <c r="X32" s="386" t="s">
        <v>159</v>
      </c>
      <c r="Y32" s="387" t="s">
        <v>20</v>
      </c>
      <c r="Z32" s="387" t="s">
        <v>20</v>
      </c>
      <c r="AA32" s="387" t="s">
        <v>20</v>
      </c>
      <c r="AB32" s="386" t="s">
        <v>159</v>
      </c>
      <c r="AC32" s="386" t="s">
        <v>159</v>
      </c>
      <c r="AD32" s="386" t="s">
        <v>159</v>
      </c>
      <c r="AE32" s="386" t="s">
        <v>159</v>
      </c>
      <c r="AF32" s="386" t="s">
        <v>159</v>
      </c>
      <c r="AG32" s="387"/>
      <c r="AH32" s="168"/>
      <c r="AI32" s="168"/>
      <c r="AJ32" s="168"/>
      <c r="AK32" s="168"/>
      <c r="AL32" s="168"/>
      <c r="AM32" s="168"/>
      <c r="AN32" s="168"/>
      <c r="AO32" s="168"/>
      <c r="AP32" s="168"/>
      <c r="AQ32" s="168"/>
      <c r="AR32" s="168"/>
    </row>
    <row r="33" ht="15.0" customHeight="1">
      <c r="A33" s="326" t="s">
        <v>17</v>
      </c>
      <c r="B33" s="56" t="s">
        <v>18</v>
      </c>
      <c r="C33" s="385" t="s">
        <v>159</v>
      </c>
      <c r="D33" s="385" t="s">
        <v>159</v>
      </c>
      <c r="E33" s="385" t="s">
        <v>159</v>
      </c>
      <c r="F33" s="386" t="s">
        <v>159</v>
      </c>
      <c r="G33" s="386" t="s">
        <v>159</v>
      </c>
      <c r="H33" s="386" t="s">
        <v>159</v>
      </c>
      <c r="I33" s="385" t="s">
        <v>159</v>
      </c>
      <c r="J33" s="385" t="s">
        <v>159</v>
      </c>
      <c r="K33" s="385" t="s">
        <v>159</v>
      </c>
      <c r="L33" s="386" t="s">
        <v>159</v>
      </c>
      <c r="M33" s="386" t="s">
        <v>159</v>
      </c>
      <c r="N33" s="386" t="s">
        <v>159</v>
      </c>
      <c r="O33" s="386" t="s">
        <v>159</v>
      </c>
      <c r="P33" s="385" t="s">
        <v>159</v>
      </c>
      <c r="Q33" s="385" t="s">
        <v>159</v>
      </c>
      <c r="R33" s="386" t="s">
        <v>159</v>
      </c>
      <c r="S33" s="385" t="s">
        <v>159</v>
      </c>
      <c r="T33" s="386" t="s">
        <v>159</v>
      </c>
      <c r="U33" s="386" t="s">
        <v>159</v>
      </c>
      <c r="V33" s="386" t="s">
        <v>159</v>
      </c>
      <c r="W33" s="385" t="s">
        <v>159</v>
      </c>
      <c r="X33" s="385" t="s">
        <v>159</v>
      </c>
      <c r="Y33" s="385" t="s">
        <v>159</v>
      </c>
      <c r="Z33" s="385" t="s">
        <v>159</v>
      </c>
      <c r="AA33" s="386" t="s">
        <v>159</v>
      </c>
      <c r="AB33" s="386" t="s">
        <v>159</v>
      </c>
      <c r="AC33" s="386" t="s">
        <v>159</v>
      </c>
      <c r="AD33" s="385" t="s">
        <v>159</v>
      </c>
      <c r="AE33" s="385" t="s">
        <v>159</v>
      </c>
      <c r="AF33" s="385" t="s">
        <v>159</v>
      </c>
      <c r="AG33" s="385"/>
      <c r="AH33" s="209"/>
      <c r="AI33" s="209"/>
      <c r="AJ33" s="209"/>
      <c r="AK33" s="209"/>
      <c r="AL33" s="209"/>
      <c r="AM33" s="209"/>
      <c r="AN33" s="209"/>
      <c r="AO33" s="209"/>
      <c r="AP33" s="209"/>
      <c r="AQ33" s="209"/>
      <c r="AR33" s="209"/>
    </row>
    <row r="34" ht="15.0" customHeight="1">
      <c r="A34" s="59"/>
      <c r="B34" s="60" t="s">
        <v>19</v>
      </c>
      <c r="C34" s="385" t="s">
        <v>159</v>
      </c>
      <c r="D34" s="385" t="s">
        <v>159</v>
      </c>
      <c r="E34" s="385" t="s">
        <v>159</v>
      </c>
      <c r="F34" s="386" t="s">
        <v>159</v>
      </c>
      <c r="G34" s="386" t="s">
        <v>159</v>
      </c>
      <c r="H34" s="386" t="s">
        <v>159</v>
      </c>
      <c r="I34" s="384" t="s">
        <v>20</v>
      </c>
      <c r="J34" s="385" t="s">
        <v>159</v>
      </c>
      <c r="K34" s="384" t="s">
        <v>20</v>
      </c>
      <c r="L34" s="386" t="s">
        <v>159</v>
      </c>
      <c r="M34" s="386" t="s">
        <v>159</v>
      </c>
      <c r="N34" s="386" t="s">
        <v>159</v>
      </c>
      <c r="O34" s="386" t="s">
        <v>159</v>
      </c>
      <c r="P34" s="385" t="s">
        <v>159</v>
      </c>
      <c r="Q34" s="385" t="s">
        <v>159</v>
      </c>
      <c r="R34" s="386" t="s">
        <v>159</v>
      </c>
      <c r="S34" s="385" t="s">
        <v>159</v>
      </c>
      <c r="T34" s="386" t="s">
        <v>159</v>
      </c>
      <c r="U34" s="386" t="s">
        <v>159</v>
      </c>
      <c r="V34" s="386" t="s">
        <v>159</v>
      </c>
      <c r="W34" s="385" t="s">
        <v>159</v>
      </c>
      <c r="X34" s="385" t="s">
        <v>159</v>
      </c>
      <c r="Y34" s="385" t="s">
        <v>159</v>
      </c>
      <c r="Z34" s="385" t="s">
        <v>159</v>
      </c>
      <c r="AA34" s="386" t="s">
        <v>159</v>
      </c>
      <c r="AB34" s="386" t="s">
        <v>159</v>
      </c>
      <c r="AC34" s="386" t="s">
        <v>159</v>
      </c>
      <c r="AD34" s="385" t="s">
        <v>159</v>
      </c>
      <c r="AE34" s="385" t="s">
        <v>159</v>
      </c>
      <c r="AF34" s="384" t="s">
        <v>20</v>
      </c>
      <c r="AG34" s="385"/>
      <c r="AH34" s="209"/>
      <c r="AI34" s="209"/>
      <c r="AJ34" s="209"/>
      <c r="AK34" s="209"/>
      <c r="AL34" s="209"/>
      <c r="AM34" s="209"/>
      <c r="AN34" s="209"/>
      <c r="AO34" s="209"/>
      <c r="AP34" s="209"/>
      <c r="AQ34" s="209"/>
      <c r="AR34" s="209"/>
    </row>
    <row r="35">
      <c r="A35" s="326" t="s">
        <v>22</v>
      </c>
      <c r="B35" s="56" t="s">
        <v>18</v>
      </c>
      <c r="C35" s="385"/>
      <c r="D35" s="385"/>
      <c r="E35" s="385"/>
      <c r="F35" s="387"/>
      <c r="G35" s="387"/>
      <c r="H35" s="387"/>
      <c r="I35" s="384"/>
      <c r="J35" s="385"/>
      <c r="K35" s="385"/>
      <c r="L35" s="387"/>
      <c r="M35" s="387"/>
      <c r="N35" s="387"/>
      <c r="O35" s="387"/>
      <c r="P35" s="384"/>
      <c r="Q35" s="385"/>
      <c r="R35" s="387"/>
      <c r="S35" s="385"/>
      <c r="T35" s="387"/>
      <c r="U35" s="387"/>
      <c r="V35" s="387"/>
      <c r="W35" s="385"/>
      <c r="X35" s="385"/>
      <c r="Y35" s="385"/>
      <c r="Z35" s="385"/>
      <c r="AA35" s="387"/>
      <c r="AB35" s="387"/>
      <c r="AC35" s="387"/>
      <c r="AD35" s="385"/>
      <c r="AE35" s="385"/>
      <c r="AF35" s="385"/>
      <c r="AG35" s="385"/>
      <c r="AH35" s="209"/>
      <c r="AI35" s="209"/>
      <c r="AJ35" s="209"/>
      <c r="AK35" s="209"/>
      <c r="AL35" s="209"/>
      <c r="AM35" s="209"/>
      <c r="AN35" s="209"/>
      <c r="AO35" s="209"/>
      <c r="AP35" s="209"/>
      <c r="AQ35" s="209"/>
      <c r="AR35" s="209"/>
    </row>
    <row r="36">
      <c r="A36" s="59"/>
      <c r="B36" s="60" t="s">
        <v>19</v>
      </c>
      <c r="C36" s="385" t="s">
        <v>159</v>
      </c>
      <c r="D36" s="386" t="s">
        <v>159</v>
      </c>
      <c r="E36" s="385" t="s">
        <v>159</v>
      </c>
      <c r="F36" s="386" t="s">
        <v>159</v>
      </c>
      <c r="G36" s="386" t="s">
        <v>159</v>
      </c>
      <c r="H36" s="387" t="s">
        <v>20</v>
      </c>
      <c r="I36" s="385" t="s">
        <v>159</v>
      </c>
      <c r="J36" s="386" t="s">
        <v>159</v>
      </c>
      <c r="K36" s="385" t="s">
        <v>159</v>
      </c>
      <c r="L36" s="387" t="s">
        <v>20</v>
      </c>
      <c r="M36" s="386" t="s">
        <v>159</v>
      </c>
      <c r="N36" s="386" t="s">
        <v>159</v>
      </c>
      <c r="O36" s="387" t="s">
        <v>20</v>
      </c>
      <c r="P36" s="386" t="s">
        <v>159</v>
      </c>
      <c r="Q36" s="386" t="s">
        <v>159</v>
      </c>
      <c r="R36" s="387" t="s">
        <v>20</v>
      </c>
      <c r="S36" s="385" t="s">
        <v>159</v>
      </c>
      <c r="T36" s="386" t="s">
        <v>159</v>
      </c>
      <c r="U36" s="386" t="s">
        <v>159</v>
      </c>
      <c r="V36" s="387" t="s">
        <v>20</v>
      </c>
      <c r="W36" s="385" t="s">
        <v>159</v>
      </c>
      <c r="X36" s="386" t="s">
        <v>159</v>
      </c>
      <c r="Y36" s="386" t="s">
        <v>159</v>
      </c>
      <c r="Z36" s="385" t="s">
        <v>159</v>
      </c>
      <c r="AA36" s="386" t="s">
        <v>159</v>
      </c>
      <c r="AB36" s="386" t="s">
        <v>159</v>
      </c>
      <c r="AC36" s="387" t="s">
        <v>20</v>
      </c>
      <c r="AD36" s="387" t="s">
        <v>20</v>
      </c>
      <c r="AE36" s="386" t="s">
        <v>159</v>
      </c>
      <c r="AF36" s="386" t="s">
        <v>159</v>
      </c>
      <c r="AG36" s="385"/>
      <c r="AH36" s="209"/>
      <c r="AI36" s="209"/>
      <c r="AJ36" s="209"/>
      <c r="AK36" s="209"/>
      <c r="AL36" s="209"/>
      <c r="AM36" s="209"/>
      <c r="AN36" s="209"/>
      <c r="AO36" s="209"/>
      <c r="AP36" s="209"/>
      <c r="AQ36" s="209"/>
      <c r="AR36" s="209"/>
    </row>
    <row r="37">
      <c r="A37" s="326" t="s">
        <v>23</v>
      </c>
      <c r="B37" s="56" t="s">
        <v>18</v>
      </c>
      <c r="C37" s="387"/>
      <c r="D37" s="385"/>
      <c r="E37" s="385"/>
      <c r="F37" s="387"/>
      <c r="G37" s="387"/>
      <c r="H37" s="385"/>
      <c r="I37" s="387"/>
      <c r="J37" s="387"/>
      <c r="K37" s="385"/>
      <c r="L37" s="385"/>
      <c r="M37" s="387"/>
      <c r="N37" s="385"/>
      <c r="O37" s="385"/>
      <c r="P37" s="385"/>
      <c r="Q37" s="385"/>
      <c r="R37" s="385"/>
      <c r="S37" s="387"/>
      <c r="T37" s="385"/>
      <c r="U37" s="387"/>
      <c r="V37" s="385"/>
      <c r="W37" s="385"/>
      <c r="X37" s="385"/>
      <c r="Y37" s="385"/>
      <c r="Z37" s="385"/>
      <c r="AA37" s="387"/>
      <c r="AB37" s="387"/>
      <c r="AC37" s="385"/>
      <c r="AD37" s="385"/>
      <c r="AE37" s="385"/>
      <c r="AF37" s="385"/>
      <c r="AG37" s="385"/>
      <c r="AH37" s="209"/>
      <c r="AI37" s="209"/>
      <c r="AJ37" s="209"/>
      <c r="AK37" s="209"/>
      <c r="AL37" s="209"/>
      <c r="AM37" s="209"/>
      <c r="AN37" s="209"/>
      <c r="AO37" s="209"/>
      <c r="AP37" s="209"/>
      <c r="AQ37" s="209"/>
      <c r="AR37" s="209"/>
    </row>
    <row r="38">
      <c r="A38" s="59"/>
      <c r="B38" s="60" t="s">
        <v>19</v>
      </c>
      <c r="C38" s="386" t="s">
        <v>159</v>
      </c>
      <c r="D38" s="385" t="s">
        <v>159</v>
      </c>
      <c r="E38" s="385" t="s">
        <v>159</v>
      </c>
      <c r="F38" s="386" t="s">
        <v>159</v>
      </c>
      <c r="G38" s="386" t="s">
        <v>159</v>
      </c>
      <c r="H38" s="386" t="s">
        <v>159</v>
      </c>
      <c r="I38" s="386" t="s">
        <v>159</v>
      </c>
      <c r="J38" s="384" t="s">
        <v>20</v>
      </c>
      <c r="K38" s="385" t="s">
        <v>159</v>
      </c>
      <c r="L38" s="385" t="s">
        <v>159</v>
      </c>
      <c r="M38" s="386" t="s">
        <v>159</v>
      </c>
      <c r="N38" s="386" t="s">
        <v>159</v>
      </c>
      <c r="O38" s="386" t="s">
        <v>159</v>
      </c>
      <c r="P38" s="385" t="s">
        <v>159</v>
      </c>
      <c r="Q38" s="384" t="s">
        <v>20</v>
      </c>
      <c r="R38" s="385" t="s">
        <v>159</v>
      </c>
      <c r="S38" s="385" t="s">
        <v>159</v>
      </c>
      <c r="T38" s="386" t="s">
        <v>159</v>
      </c>
      <c r="U38" s="386" t="s">
        <v>159</v>
      </c>
      <c r="V38" s="386" t="s">
        <v>159</v>
      </c>
      <c r="W38" s="384" t="s">
        <v>20</v>
      </c>
      <c r="X38" s="384" t="s">
        <v>20</v>
      </c>
      <c r="Y38" s="385" t="s">
        <v>159</v>
      </c>
      <c r="Z38" s="385" t="s">
        <v>159</v>
      </c>
      <c r="AA38" s="386" t="s">
        <v>159</v>
      </c>
      <c r="AB38" s="385" t="s">
        <v>159</v>
      </c>
      <c r="AC38" s="386" t="s">
        <v>159</v>
      </c>
      <c r="AD38" s="385" t="s">
        <v>159</v>
      </c>
      <c r="AE38" s="384" t="s">
        <v>20</v>
      </c>
      <c r="AF38" s="385" t="s">
        <v>159</v>
      </c>
      <c r="AG38" s="385"/>
      <c r="AH38" s="209"/>
      <c r="AI38" s="209"/>
      <c r="AJ38" s="209"/>
      <c r="AK38" s="209"/>
      <c r="AL38" s="209"/>
      <c r="AM38" s="209"/>
      <c r="AN38" s="209"/>
      <c r="AO38" s="209"/>
      <c r="AP38" s="209"/>
      <c r="AQ38" s="209"/>
      <c r="AR38" s="209"/>
    </row>
    <row r="39">
      <c r="A39" s="327" t="s">
        <v>36</v>
      </c>
      <c r="B39" s="56" t="s">
        <v>18</v>
      </c>
      <c r="C39" s="386" t="s">
        <v>159</v>
      </c>
      <c r="D39" s="386" t="s">
        <v>159</v>
      </c>
      <c r="E39" s="386" t="s">
        <v>159</v>
      </c>
      <c r="F39" s="386" t="s">
        <v>159</v>
      </c>
      <c r="G39" s="387" t="s">
        <v>158</v>
      </c>
      <c r="H39" s="384" t="s">
        <v>158</v>
      </c>
      <c r="I39" s="384" t="s">
        <v>158</v>
      </c>
      <c r="J39" s="386" t="s">
        <v>159</v>
      </c>
      <c r="K39" s="386" t="s">
        <v>159</v>
      </c>
      <c r="L39" s="387" t="s">
        <v>158</v>
      </c>
      <c r="M39" s="386" t="s">
        <v>159</v>
      </c>
      <c r="N39" s="387" t="s">
        <v>158</v>
      </c>
      <c r="O39" s="384" t="s">
        <v>158</v>
      </c>
      <c r="P39" s="384" t="s">
        <v>158</v>
      </c>
      <c r="Q39" s="385" t="s">
        <v>159</v>
      </c>
      <c r="R39" s="386" t="s">
        <v>159</v>
      </c>
      <c r="S39" s="386" t="s">
        <v>159</v>
      </c>
      <c r="T39" s="386" t="s">
        <v>159</v>
      </c>
      <c r="U39" s="387" t="s">
        <v>158</v>
      </c>
      <c r="V39" s="384" t="s">
        <v>158</v>
      </c>
      <c r="W39" s="384" t="s">
        <v>158</v>
      </c>
      <c r="X39" s="388" t="s">
        <v>159</v>
      </c>
      <c r="Y39" s="386" t="s">
        <v>159</v>
      </c>
      <c r="Z39" s="386" t="s">
        <v>159</v>
      </c>
      <c r="AA39" s="386" t="s">
        <v>159</v>
      </c>
      <c r="AB39" s="387" t="s">
        <v>158</v>
      </c>
      <c r="AC39" s="384" t="s">
        <v>158</v>
      </c>
      <c r="AD39" s="384" t="s">
        <v>158</v>
      </c>
      <c r="AE39" s="386" t="s">
        <v>159</v>
      </c>
      <c r="AF39" s="386" t="s">
        <v>159</v>
      </c>
      <c r="AG39" s="387"/>
      <c r="AH39" s="169"/>
      <c r="AI39" s="169"/>
      <c r="AJ39" s="169"/>
      <c r="AK39" s="169"/>
      <c r="AL39" s="169"/>
      <c r="AM39" s="169"/>
      <c r="AN39" s="169"/>
      <c r="AO39" s="169"/>
      <c r="AP39" s="169"/>
      <c r="AQ39" s="169"/>
      <c r="AR39" s="169"/>
    </row>
    <row r="40">
      <c r="A40" s="59"/>
      <c r="B40" s="60" t="s">
        <v>19</v>
      </c>
      <c r="C40" s="384"/>
      <c r="D40" s="385"/>
      <c r="E40" s="387"/>
      <c r="F40" s="387"/>
      <c r="G40" s="387"/>
      <c r="H40" s="387"/>
      <c r="I40" s="387"/>
      <c r="J40" s="387"/>
      <c r="K40" s="385"/>
      <c r="L40" s="387"/>
      <c r="M40" s="385"/>
      <c r="N40" s="387"/>
      <c r="O40" s="387"/>
      <c r="P40" s="387"/>
      <c r="Q40" s="387"/>
      <c r="R40" s="387"/>
      <c r="S40" s="385"/>
      <c r="T40" s="387"/>
      <c r="U40" s="387"/>
      <c r="V40" s="387"/>
      <c r="W40" s="387"/>
      <c r="X40" s="387"/>
      <c r="Y40" s="387"/>
      <c r="Z40" s="387"/>
      <c r="AA40" s="387"/>
      <c r="AB40" s="387"/>
      <c r="AC40" s="387"/>
      <c r="AD40" s="387"/>
      <c r="AE40" s="387"/>
      <c r="AF40" s="387"/>
      <c r="AG40" s="387"/>
      <c r="AH40" s="170"/>
      <c r="AI40" s="170"/>
      <c r="AJ40" s="170"/>
      <c r="AK40" s="170"/>
      <c r="AL40" s="170"/>
      <c r="AM40" s="170"/>
      <c r="AN40" s="170"/>
      <c r="AO40" s="170"/>
      <c r="AP40" s="170"/>
      <c r="AQ40" s="170"/>
      <c r="AR40" s="170"/>
    </row>
    <row r="41">
      <c r="A41" s="327" t="s">
        <v>160</v>
      </c>
      <c r="B41" s="56" t="s">
        <v>18</v>
      </c>
      <c r="C41" s="385" t="s">
        <v>159</v>
      </c>
      <c r="D41" s="385" t="s">
        <v>159</v>
      </c>
      <c r="E41" s="385" t="s">
        <v>159</v>
      </c>
      <c r="F41" s="385" t="s">
        <v>159</v>
      </c>
      <c r="G41" s="385" t="s">
        <v>159</v>
      </c>
      <c r="H41" s="385" t="s">
        <v>159</v>
      </c>
      <c r="I41" s="385" t="s">
        <v>159</v>
      </c>
      <c r="J41" s="385" t="s">
        <v>159</v>
      </c>
      <c r="K41" s="385" t="s">
        <v>159</v>
      </c>
      <c r="L41" s="385" t="s">
        <v>159</v>
      </c>
      <c r="M41" s="385" t="s">
        <v>159</v>
      </c>
      <c r="N41" s="385" t="s">
        <v>159</v>
      </c>
      <c r="O41" s="385" t="s">
        <v>159</v>
      </c>
      <c r="P41" s="385" t="s">
        <v>159</v>
      </c>
      <c r="Q41" s="385" t="s">
        <v>159</v>
      </c>
      <c r="R41" s="385" t="s">
        <v>159</v>
      </c>
      <c r="S41" s="385" t="s">
        <v>159</v>
      </c>
      <c r="T41" s="385" t="s">
        <v>159</v>
      </c>
      <c r="U41" s="385" t="s">
        <v>159</v>
      </c>
      <c r="V41" s="385" t="s">
        <v>159</v>
      </c>
      <c r="W41" s="385" t="s">
        <v>159</v>
      </c>
      <c r="X41" s="385" t="s">
        <v>159</v>
      </c>
      <c r="Y41" s="385" t="s">
        <v>159</v>
      </c>
      <c r="Z41" s="385" t="s">
        <v>159</v>
      </c>
      <c r="AA41" s="385" t="s">
        <v>159</v>
      </c>
      <c r="AB41" s="385" t="s">
        <v>159</v>
      </c>
      <c r="AC41" s="385" t="s">
        <v>159</v>
      </c>
      <c r="AD41" s="385" t="s">
        <v>159</v>
      </c>
      <c r="AE41" s="385" t="s">
        <v>159</v>
      </c>
      <c r="AF41" s="385" t="s">
        <v>159</v>
      </c>
      <c r="AG41" s="385"/>
      <c r="AH41" s="209"/>
      <c r="AI41" s="209"/>
      <c r="AJ41" s="209"/>
      <c r="AK41" s="209"/>
      <c r="AL41" s="209"/>
      <c r="AM41" s="209"/>
      <c r="AN41" s="209"/>
      <c r="AO41" s="209"/>
      <c r="AP41" s="209"/>
      <c r="AQ41" s="209"/>
      <c r="AR41" s="209"/>
    </row>
    <row r="42">
      <c r="A42" s="59"/>
      <c r="B42" s="60" t="s">
        <v>19</v>
      </c>
      <c r="C42" s="385" t="s">
        <v>159</v>
      </c>
      <c r="D42" s="385" t="s">
        <v>159</v>
      </c>
      <c r="E42" s="385" t="s">
        <v>159</v>
      </c>
      <c r="F42" s="385" t="s">
        <v>159</v>
      </c>
      <c r="G42" s="384" t="s">
        <v>20</v>
      </c>
      <c r="H42" s="385" t="s">
        <v>159</v>
      </c>
      <c r="I42" s="385" t="s">
        <v>159</v>
      </c>
      <c r="J42" s="385" t="s">
        <v>159</v>
      </c>
      <c r="K42" s="385" t="s">
        <v>159</v>
      </c>
      <c r="L42" s="385" t="s">
        <v>159</v>
      </c>
      <c r="M42" s="384" t="s">
        <v>20</v>
      </c>
      <c r="N42" s="384" t="s">
        <v>20</v>
      </c>
      <c r="O42" s="385" t="s">
        <v>159</v>
      </c>
      <c r="P42" s="385" t="s">
        <v>159</v>
      </c>
      <c r="Q42" s="385" t="s">
        <v>159</v>
      </c>
      <c r="R42" s="385" t="s">
        <v>159</v>
      </c>
      <c r="S42" s="385" t="s">
        <v>159</v>
      </c>
      <c r="T42" s="385" t="s">
        <v>159</v>
      </c>
      <c r="U42" s="384" t="s">
        <v>20</v>
      </c>
      <c r="V42" s="385" t="s">
        <v>159</v>
      </c>
      <c r="W42" s="385" t="s">
        <v>159</v>
      </c>
      <c r="X42" s="385" t="s">
        <v>159</v>
      </c>
      <c r="Y42" s="385" t="s">
        <v>159</v>
      </c>
      <c r="Z42" s="385" t="s">
        <v>159</v>
      </c>
      <c r="AA42" s="385" t="s">
        <v>159</v>
      </c>
      <c r="AB42" s="384" t="s">
        <v>20</v>
      </c>
      <c r="AC42" s="385" t="s">
        <v>159</v>
      </c>
      <c r="AD42" s="385" t="s">
        <v>159</v>
      </c>
      <c r="AE42" s="385" t="s">
        <v>159</v>
      </c>
      <c r="AF42" s="385" t="s">
        <v>159</v>
      </c>
      <c r="AG42" s="385"/>
      <c r="AH42" s="209"/>
      <c r="AI42" s="209"/>
      <c r="AJ42" s="209"/>
      <c r="AK42" s="209"/>
      <c r="AL42" s="209"/>
      <c r="AM42" s="209"/>
      <c r="AN42" s="209"/>
      <c r="AO42" s="209"/>
      <c r="AP42" s="209"/>
      <c r="AQ42" s="209"/>
      <c r="AR42" s="209"/>
    </row>
    <row r="43">
      <c r="A43" s="327" t="s">
        <v>25</v>
      </c>
      <c r="B43" s="56" t="s">
        <v>18</v>
      </c>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209"/>
      <c r="AI43" s="209"/>
      <c r="AJ43" s="209"/>
      <c r="AK43" s="209"/>
      <c r="AL43" s="209"/>
      <c r="AM43" s="209"/>
      <c r="AN43" s="209"/>
      <c r="AO43" s="209"/>
      <c r="AP43" s="209"/>
      <c r="AQ43" s="209"/>
      <c r="AR43" s="209"/>
    </row>
    <row r="44">
      <c r="A44" s="59"/>
      <c r="B44" s="60" t="s">
        <v>19</v>
      </c>
      <c r="C44" s="386" t="s">
        <v>159</v>
      </c>
      <c r="D44" s="386" t="s">
        <v>159</v>
      </c>
      <c r="E44" s="385" t="s">
        <v>159</v>
      </c>
      <c r="F44" s="385" t="s">
        <v>159</v>
      </c>
      <c r="G44" s="386" t="s">
        <v>159</v>
      </c>
      <c r="H44" s="386" t="s">
        <v>159</v>
      </c>
      <c r="I44" s="385" t="s">
        <v>159</v>
      </c>
      <c r="J44" s="386" t="s">
        <v>159</v>
      </c>
      <c r="K44" s="386" t="s">
        <v>159</v>
      </c>
      <c r="L44" s="385" t="s">
        <v>159</v>
      </c>
      <c r="M44" s="386" t="s">
        <v>159</v>
      </c>
      <c r="N44" s="386" t="s">
        <v>159</v>
      </c>
      <c r="O44" s="386" t="s">
        <v>159</v>
      </c>
      <c r="P44" s="387" t="s">
        <v>20</v>
      </c>
      <c r="Q44" s="386" t="s">
        <v>159</v>
      </c>
      <c r="R44" s="386" t="s">
        <v>159</v>
      </c>
      <c r="S44" s="386" t="s">
        <v>159</v>
      </c>
      <c r="T44" s="386" t="s">
        <v>159</v>
      </c>
      <c r="U44" s="386" t="s">
        <v>159</v>
      </c>
      <c r="V44" s="386" t="s">
        <v>159</v>
      </c>
      <c r="W44" s="386" t="s">
        <v>159</v>
      </c>
      <c r="X44" s="386" t="s">
        <v>159</v>
      </c>
      <c r="Y44" s="386" t="s">
        <v>159</v>
      </c>
      <c r="Z44" s="386" t="s">
        <v>159</v>
      </c>
      <c r="AA44" s="386" t="s">
        <v>159</v>
      </c>
      <c r="AB44" s="386" t="s">
        <v>159</v>
      </c>
      <c r="AC44" s="385" t="s">
        <v>159</v>
      </c>
      <c r="AD44" s="385" t="s">
        <v>159</v>
      </c>
      <c r="AE44" s="385" t="s">
        <v>159</v>
      </c>
      <c r="AF44" s="385" t="s">
        <v>159</v>
      </c>
      <c r="AG44" s="385"/>
      <c r="AH44" s="209"/>
      <c r="AI44" s="209"/>
      <c r="AJ44" s="209"/>
      <c r="AK44" s="209"/>
      <c r="AL44" s="209"/>
      <c r="AM44" s="209"/>
      <c r="AN44" s="209"/>
      <c r="AO44" s="209"/>
      <c r="AP44" s="209"/>
      <c r="AQ44" s="209"/>
      <c r="AR44" s="209"/>
    </row>
    <row r="45">
      <c r="A45" s="327" t="s">
        <v>67</v>
      </c>
      <c r="B45" s="56" t="s">
        <v>18</v>
      </c>
      <c r="C45" s="386" t="s">
        <v>159</v>
      </c>
      <c r="D45" s="386" t="s">
        <v>159</v>
      </c>
      <c r="E45" s="386" t="s">
        <v>159</v>
      </c>
      <c r="F45" s="386" t="s">
        <v>159</v>
      </c>
      <c r="G45" s="386" t="s">
        <v>159</v>
      </c>
      <c r="H45" s="386" t="s">
        <v>159</v>
      </c>
      <c r="I45" s="386" t="s">
        <v>159</v>
      </c>
      <c r="J45" s="387" t="s">
        <v>158</v>
      </c>
      <c r="K45" s="387" t="s">
        <v>158</v>
      </c>
      <c r="L45" s="386" t="s">
        <v>159</v>
      </c>
      <c r="M45" s="386" t="s">
        <v>159</v>
      </c>
      <c r="N45" s="386" t="s">
        <v>159</v>
      </c>
      <c r="O45" s="386" t="s">
        <v>159</v>
      </c>
      <c r="P45" s="386" t="s">
        <v>159</v>
      </c>
      <c r="Q45" s="386" t="s">
        <v>159</v>
      </c>
      <c r="R45" s="385" t="s">
        <v>159</v>
      </c>
      <c r="S45" s="386" t="s">
        <v>159</v>
      </c>
      <c r="T45" s="386" t="s">
        <v>159</v>
      </c>
      <c r="U45" s="386" t="s">
        <v>159</v>
      </c>
      <c r="V45" s="386" t="s">
        <v>159</v>
      </c>
      <c r="W45" s="386" t="s">
        <v>159</v>
      </c>
      <c r="X45" s="387" t="s">
        <v>158</v>
      </c>
      <c r="Y45" s="384" t="s">
        <v>158</v>
      </c>
      <c r="Z45" s="386" t="s">
        <v>159</v>
      </c>
      <c r="AA45" s="386" t="s">
        <v>159</v>
      </c>
      <c r="AB45" s="386" t="s">
        <v>159</v>
      </c>
      <c r="AC45" s="386" t="s">
        <v>159</v>
      </c>
      <c r="AD45" s="386" t="s">
        <v>159</v>
      </c>
      <c r="AE45" s="387" t="s">
        <v>158</v>
      </c>
      <c r="AF45" s="387" t="s">
        <v>158</v>
      </c>
      <c r="AG45" s="387"/>
      <c r="AH45" s="166"/>
      <c r="AI45" s="166"/>
      <c r="AJ45" s="166"/>
      <c r="AK45" s="166"/>
      <c r="AL45" s="166"/>
      <c r="AM45" s="166"/>
      <c r="AN45" s="166"/>
      <c r="AO45" s="166"/>
      <c r="AP45" s="166"/>
      <c r="AQ45" s="166"/>
      <c r="AR45" s="166"/>
    </row>
    <row r="46">
      <c r="A46" s="59"/>
      <c r="B46" s="60" t="s">
        <v>19</v>
      </c>
      <c r="C46" s="385"/>
      <c r="D46" s="387"/>
      <c r="E46" s="387"/>
      <c r="F46" s="387"/>
      <c r="G46" s="387"/>
      <c r="H46" s="385"/>
      <c r="I46" s="387"/>
      <c r="J46" s="385"/>
      <c r="K46" s="387"/>
      <c r="L46" s="387"/>
      <c r="M46" s="387"/>
      <c r="N46" s="387"/>
      <c r="O46" s="387"/>
      <c r="P46" s="385"/>
      <c r="Q46" s="385"/>
      <c r="R46" s="385"/>
      <c r="S46" s="387"/>
      <c r="T46" s="387"/>
      <c r="U46" s="387"/>
      <c r="V46" s="387"/>
      <c r="W46" s="385"/>
      <c r="X46" s="385"/>
      <c r="Y46" s="387"/>
      <c r="Z46" s="387"/>
      <c r="AA46" s="387"/>
      <c r="AB46" s="387"/>
      <c r="AC46" s="387"/>
      <c r="AD46" s="387"/>
      <c r="AE46" s="387"/>
      <c r="AF46" s="387"/>
      <c r="AG46" s="387"/>
      <c r="AH46" s="170"/>
      <c r="AI46" s="170"/>
      <c r="AJ46" s="170"/>
      <c r="AK46" s="170"/>
      <c r="AL46" s="170"/>
      <c r="AM46" s="170"/>
      <c r="AN46" s="170"/>
      <c r="AO46" s="170"/>
      <c r="AP46" s="170"/>
      <c r="AQ46" s="170"/>
      <c r="AR46" s="170"/>
    </row>
    <row r="47">
      <c r="A47" s="217" t="s">
        <v>77</v>
      </c>
      <c r="B47" s="218"/>
      <c r="C47" s="219"/>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219"/>
      <c r="AE47" s="219"/>
      <c r="AF47" s="219"/>
      <c r="AG47" s="219"/>
      <c r="AH47" s="263"/>
      <c r="AI47" s="263"/>
      <c r="AJ47" s="263"/>
      <c r="AK47" s="263"/>
      <c r="AL47" s="263"/>
      <c r="AM47" s="263"/>
      <c r="AN47" s="263"/>
      <c r="AO47" s="263"/>
      <c r="AP47" s="263"/>
      <c r="AQ47" s="263"/>
      <c r="AR47" s="263"/>
    </row>
    <row r="48">
      <c r="A48" s="221" t="s">
        <v>78</v>
      </c>
      <c r="B48" s="222"/>
      <c r="C48" s="374">
        <v>44713.0</v>
      </c>
      <c r="D48" s="375">
        <v>44714.0</v>
      </c>
      <c r="E48" s="375">
        <v>44715.0</v>
      </c>
      <c r="F48" s="375">
        <v>44716.0</v>
      </c>
      <c r="G48" s="375">
        <v>44717.0</v>
      </c>
      <c r="H48" s="375">
        <v>44718.0</v>
      </c>
      <c r="I48" s="375">
        <v>44719.0</v>
      </c>
      <c r="J48" s="375">
        <v>44720.0</v>
      </c>
      <c r="K48" s="375">
        <v>44721.0</v>
      </c>
      <c r="L48" s="375">
        <v>44722.0</v>
      </c>
      <c r="M48" s="375">
        <v>44723.0</v>
      </c>
      <c r="N48" s="375">
        <v>44724.0</v>
      </c>
      <c r="O48" s="375">
        <v>44725.0</v>
      </c>
      <c r="P48" s="375">
        <v>44726.0</v>
      </c>
      <c r="Q48" s="375">
        <v>44727.0</v>
      </c>
      <c r="R48" s="375">
        <v>44728.0</v>
      </c>
      <c r="S48" s="375">
        <v>44729.0</v>
      </c>
      <c r="T48" s="375">
        <v>44730.0</v>
      </c>
      <c r="U48" s="375">
        <v>44731.0</v>
      </c>
      <c r="V48" s="375">
        <v>44732.0</v>
      </c>
      <c r="W48" s="375">
        <v>44733.0</v>
      </c>
      <c r="X48" s="375">
        <v>44734.0</v>
      </c>
      <c r="Y48" s="375">
        <v>44735.0</v>
      </c>
      <c r="Z48" s="375">
        <v>44736.0</v>
      </c>
      <c r="AA48" s="375">
        <v>44737.0</v>
      </c>
      <c r="AB48" s="375">
        <v>44738.0</v>
      </c>
      <c r="AC48" s="375">
        <v>44739.0</v>
      </c>
      <c r="AD48" s="375">
        <v>44740.0</v>
      </c>
      <c r="AE48" s="375">
        <v>44741.0</v>
      </c>
      <c r="AF48" s="375">
        <v>44742.0</v>
      </c>
      <c r="AG48" s="200"/>
      <c r="AH48" s="244"/>
      <c r="AI48" s="244"/>
      <c r="AJ48" s="244"/>
      <c r="AK48" s="244"/>
      <c r="AL48" s="244"/>
      <c r="AM48" s="244"/>
      <c r="AN48" s="244"/>
      <c r="AO48" s="244"/>
      <c r="AP48" s="244"/>
      <c r="AQ48" s="244"/>
      <c r="AR48" s="244"/>
    </row>
    <row r="49">
      <c r="A49" s="280" t="s">
        <v>115</v>
      </c>
      <c r="B49" s="223" t="s">
        <v>18</v>
      </c>
      <c r="C49" s="389" t="s">
        <v>159</v>
      </c>
      <c r="D49" s="389" t="s">
        <v>159</v>
      </c>
      <c r="E49" s="389" t="s">
        <v>159</v>
      </c>
      <c r="F49" s="390" t="s">
        <v>159</v>
      </c>
      <c r="G49" s="390" t="s">
        <v>159</v>
      </c>
      <c r="H49" s="390" t="s">
        <v>159</v>
      </c>
      <c r="I49" s="389" t="s">
        <v>159</v>
      </c>
      <c r="J49" s="389" t="s">
        <v>159</v>
      </c>
      <c r="K49" s="389" t="s">
        <v>159</v>
      </c>
      <c r="L49" s="389" t="s">
        <v>159</v>
      </c>
      <c r="M49" s="390" t="s">
        <v>159</v>
      </c>
      <c r="N49" s="390" t="s">
        <v>159</v>
      </c>
      <c r="O49" s="389" t="s">
        <v>159</v>
      </c>
      <c r="P49" s="391" t="s">
        <v>161</v>
      </c>
      <c r="Q49" s="389" t="s">
        <v>159</v>
      </c>
      <c r="R49" s="391" t="s">
        <v>161</v>
      </c>
      <c r="S49" s="389" t="s">
        <v>159</v>
      </c>
      <c r="T49" s="389" t="s">
        <v>159</v>
      </c>
      <c r="U49" s="390" t="s">
        <v>159</v>
      </c>
      <c r="V49" s="389" t="s">
        <v>159</v>
      </c>
      <c r="W49" s="390" t="s">
        <v>159</v>
      </c>
      <c r="X49" s="389" t="s">
        <v>159</v>
      </c>
      <c r="Y49" s="389" t="s">
        <v>159</v>
      </c>
      <c r="Z49" s="391" t="s">
        <v>161</v>
      </c>
      <c r="AA49" s="389" t="s">
        <v>159</v>
      </c>
      <c r="AB49" s="389" t="s">
        <v>159</v>
      </c>
      <c r="AC49" s="390" t="s">
        <v>159</v>
      </c>
      <c r="AD49" s="389" t="s">
        <v>159</v>
      </c>
      <c r="AE49" s="389" t="s">
        <v>159</v>
      </c>
      <c r="AF49" s="389" t="s">
        <v>159</v>
      </c>
      <c r="AG49" s="391"/>
      <c r="AH49" s="262"/>
      <c r="AI49" s="262"/>
      <c r="AJ49" s="262"/>
      <c r="AK49" s="262"/>
      <c r="AL49" s="262"/>
      <c r="AM49" s="262"/>
      <c r="AN49" s="262"/>
      <c r="AO49" s="262"/>
      <c r="AP49" s="262"/>
      <c r="AQ49" s="262"/>
      <c r="AR49" s="262"/>
    </row>
    <row r="50">
      <c r="A50" s="281"/>
      <c r="B50" s="226" t="s">
        <v>19</v>
      </c>
      <c r="C50" s="389" t="s">
        <v>159</v>
      </c>
      <c r="D50" s="389" t="s">
        <v>159</v>
      </c>
      <c r="E50" s="391" t="s">
        <v>80</v>
      </c>
      <c r="F50" s="389" t="s">
        <v>159</v>
      </c>
      <c r="G50" s="390" t="s">
        <v>159</v>
      </c>
      <c r="H50" s="390" t="s">
        <v>159</v>
      </c>
      <c r="I50" s="389" t="s">
        <v>159</v>
      </c>
      <c r="J50" s="390" t="s">
        <v>159</v>
      </c>
      <c r="K50" s="389" t="s">
        <v>159</v>
      </c>
      <c r="L50" s="389" t="s">
        <v>159</v>
      </c>
      <c r="M50" s="389" t="s">
        <v>159</v>
      </c>
      <c r="N50" s="389" t="s">
        <v>159</v>
      </c>
      <c r="O50" s="389" t="s">
        <v>159</v>
      </c>
      <c r="P50" s="389" t="s">
        <v>159</v>
      </c>
      <c r="Q50" s="389" t="s">
        <v>159</v>
      </c>
      <c r="R50" s="389" t="s">
        <v>159</v>
      </c>
      <c r="S50" s="389" t="s">
        <v>159</v>
      </c>
      <c r="T50" s="389" t="s">
        <v>159</v>
      </c>
      <c r="U50" s="390" t="s">
        <v>159</v>
      </c>
      <c r="V50" s="389" t="s">
        <v>159</v>
      </c>
      <c r="W50" s="390" t="s">
        <v>159</v>
      </c>
      <c r="X50" s="389" t="s">
        <v>159</v>
      </c>
      <c r="Y50" s="389" t="s">
        <v>159</v>
      </c>
      <c r="Z50" s="389" t="s">
        <v>159</v>
      </c>
      <c r="AA50" s="390" t="s">
        <v>159</v>
      </c>
      <c r="AB50" s="391" t="s">
        <v>80</v>
      </c>
      <c r="AC50" s="389" t="s">
        <v>159</v>
      </c>
      <c r="AD50" s="389" t="s">
        <v>159</v>
      </c>
      <c r="AE50" s="389" t="s">
        <v>159</v>
      </c>
      <c r="AF50" s="389" t="s">
        <v>159</v>
      </c>
      <c r="AG50" s="391"/>
      <c r="AH50" s="267"/>
      <c r="AI50" s="267"/>
      <c r="AJ50" s="267"/>
      <c r="AK50" s="267"/>
      <c r="AL50" s="267"/>
      <c r="AM50" s="267"/>
      <c r="AN50" s="267"/>
      <c r="AO50" s="267"/>
      <c r="AP50" s="267"/>
      <c r="AQ50" s="267"/>
      <c r="AR50" s="267"/>
    </row>
    <row r="51">
      <c r="A51" s="265" t="s">
        <v>79</v>
      </c>
      <c r="B51" s="223" t="s">
        <v>18</v>
      </c>
      <c r="C51" s="389" t="s">
        <v>159</v>
      </c>
      <c r="D51" s="389" t="s">
        <v>159</v>
      </c>
      <c r="E51" s="391" t="s">
        <v>161</v>
      </c>
      <c r="F51" s="389" t="s">
        <v>159</v>
      </c>
      <c r="G51" s="389" t="s">
        <v>159</v>
      </c>
      <c r="H51" s="389" t="s">
        <v>159</v>
      </c>
      <c r="I51" s="391" t="s">
        <v>161</v>
      </c>
      <c r="J51" s="389" t="s">
        <v>159</v>
      </c>
      <c r="K51" s="389" t="s">
        <v>159</v>
      </c>
      <c r="L51" s="389" t="s">
        <v>159</v>
      </c>
      <c r="M51" s="389" t="s">
        <v>159</v>
      </c>
      <c r="N51" s="389" t="s">
        <v>159</v>
      </c>
      <c r="O51" s="391" t="s">
        <v>161</v>
      </c>
      <c r="P51" s="389" t="s">
        <v>159</v>
      </c>
      <c r="Q51" s="389" t="s">
        <v>159</v>
      </c>
      <c r="R51" s="389" t="s">
        <v>159</v>
      </c>
      <c r="S51" s="389" t="s">
        <v>159</v>
      </c>
      <c r="T51" s="389" t="s">
        <v>159</v>
      </c>
      <c r="U51" s="389" t="s">
        <v>159</v>
      </c>
      <c r="V51" s="389" t="s">
        <v>159</v>
      </c>
      <c r="W51" s="389" t="s">
        <v>159</v>
      </c>
      <c r="X51" s="389" t="s">
        <v>159</v>
      </c>
      <c r="Y51" s="389" t="s">
        <v>159</v>
      </c>
      <c r="Z51" s="389" t="s">
        <v>159</v>
      </c>
      <c r="AA51" s="389" t="s">
        <v>159</v>
      </c>
      <c r="AB51" s="389" t="s">
        <v>159</v>
      </c>
      <c r="AC51" s="389" t="s">
        <v>159</v>
      </c>
      <c r="AD51" s="389" t="s">
        <v>159</v>
      </c>
      <c r="AE51" s="389" t="s">
        <v>159</v>
      </c>
      <c r="AF51" s="391" t="s">
        <v>161</v>
      </c>
      <c r="AG51" s="391"/>
      <c r="AH51" s="369"/>
      <c r="AI51" s="369"/>
      <c r="AJ51" s="369"/>
      <c r="AK51" s="369"/>
      <c r="AL51" s="369"/>
      <c r="AM51" s="369"/>
      <c r="AN51" s="369"/>
      <c r="AO51" s="369"/>
      <c r="AP51" s="369"/>
      <c r="AQ51" s="369"/>
      <c r="AR51" s="369"/>
    </row>
    <row r="52">
      <c r="A52" s="59"/>
      <c r="B52" s="226" t="s">
        <v>19</v>
      </c>
      <c r="C52" s="389" t="s">
        <v>159</v>
      </c>
      <c r="D52" s="391" t="s">
        <v>80</v>
      </c>
      <c r="E52" s="389" t="s">
        <v>159</v>
      </c>
      <c r="F52" s="390" t="s">
        <v>159</v>
      </c>
      <c r="G52" s="389" t="s">
        <v>159</v>
      </c>
      <c r="H52" s="389" t="s">
        <v>159</v>
      </c>
      <c r="I52" s="389" t="s">
        <v>159</v>
      </c>
      <c r="J52" s="391" t="s">
        <v>80</v>
      </c>
      <c r="K52" s="389" t="s">
        <v>159</v>
      </c>
      <c r="L52" s="391" t="s">
        <v>80</v>
      </c>
      <c r="M52" s="391" t="s">
        <v>80</v>
      </c>
      <c r="N52" s="389" t="s">
        <v>159</v>
      </c>
      <c r="O52" s="389" t="s">
        <v>159</v>
      </c>
      <c r="P52" s="391" t="s">
        <v>80</v>
      </c>
      <c r="Q52" s="392" t="s">
        <v>80</v>
      </c>
      <c r="R52" s="390" t="s">
        <v>159</v>
      </c>
      <c r="S52" s="389" t="s">
        <v>159</v>
      </c>
      <c r="T52" s="389" t="s">
        <v>159</v>
      </c>
      <c r="U52" s="392" t="s">
        <v>80</v>
      </c>
      <c r="V52" s="391" t="s">
        <v>80</v>
      </c>
      <c r="W52" s="390" t="s">
        <v>159</v>
      </c>
      <c r="X52" s="389" t="s">
        <v>159</v>
      </c>
      <c r="Y52" s="391" t="s">
        <v>80</v>
      </c>
      <c r="Z52" s="391" t="s">
        <v>80</v>
      </c>
      <c r="AA52" s="389" t="s">
        <v>159</v>
      </c>
      <c r="AB52" s="389" t="s">
        <v>159</v>
      </c>
      <c r="AC52" s="389" t="s">
        <v>159</v>
      </c>
      <c r="AD52" s="391" t="s">
        <v>80</v>
      </c>
      <c r="AE52" s="391" t="s">
        <v>80</v>
      </c>
      <c r="AF52" s="389" t="s">
        <v>159</v>
      </c>
      <c r="AG52" s="391"/>
      <c r="AH52" s="267"/>
      <c r="AI52" s="267"/>
      <c r="AJ52" s="267"/>
      <c r="AK52" s="267"/>
      <c r="AL52" s="267"/>
      <c r="AM52" s="267"/>
      <c r="AN52" s="267"/>
      <c r="AO52" s="267"/>
      <c r="AP52" s="267"/>
      <c r="AQ52" s="267"/>
      <c r="AR52" s="267"/>
    </row>
    <row r="53">
      <c r="A53" s="197" t="s">
        <v>150</v>
      </c>
      <c r="B53" s="223" t="s">
        <v>18</v>
      </c>
      <c r="C53" s="389" t="s">
        <v>159</v>
      </c>
      <c r="D53" s="389" t="s">
        <v>159</v>
      </c>
      <c r="E53" s="389" t="s">
        <v>159</v>
      </c>
      <c r="F53" s="393" t="s">
        <v>159</v>
      </c>
      <c r="G53" s="389" t="s">
        <v>159</v>
      </c>
      <c r="H53" s="393" t="s">
        <v>159</v>
      </c>
      <c r="I53" s="389" t="s">
        <v>159</v>
      </c>
      <c r="J53" s="393" t="s">
        <v>159</v>
      </c>
      <c r="K53" s="389" t="s">
        <v>159</v>
      </c>
      <c r="L53" s="389" t="s">
        <v>159</v>
      </c>
      <c r="M53" s="389" t="s">
        <v>159</v>
      </c>
      <c r="N53" s="391" t="s">
        <v>161</v>
      </c>
      <c r="O53" s="389" t="s">
        <v>159</v>
      </c>
      <c r="P53" s="393" t="s">
        <v>159</v>
      </c>
      <c r="Q53" s="389" t="s">
        <v>159</v>
      </c>
      <c r="R53" s="393" t="s">
        <v>159</v>
      </c>
      <c r="S53" s="393" t="s">
        <v>159</v>
      </c>
      <c r="T53" s="389" t="s">
        <v>159</v>
      </c>
      <c r="U53" s="389" t="s">
        <v>159</v>
      </c>
      <c r="V53" s="393" t="s">
        <v>159</v>
      </c>
      <c r="W53" s="393" t="s">
        <v>159</v>
      </c>
      <c r="X53" s="389" t="s">
        <v>159</v>
      </c>
      <c r="Y53" s="389" t="s">
        <v>159</v>
      </c>
      <c r="Z53" s="389" t="s">
        <v>159</v>
      </c>
      <c r="AA53" s="393" t="s">
        <v>159</v>
      </c>
      <c r="AB53" s="389" t="s">
        <v>159</v>
      </c>
      <c r="AC53" s="389" t="s">
        <v>159</v>
      </c>
      <c r="AD53" s="393" t="s">
        <v>159</v>
      </c>
      <c r="AE53" s="389" t="s">
        <v>159</v>
      </c>
      <c r="AF53" s="393" t="s">
        <v>159</v>
      </c>
      <c r="AG53" s="393"/>
      <c r="AH53" s="202"/>
      <c r="AI53" s="202"/>
      <c r="AJ53" s="202"/>
      <c r="AK53" s="202"/>
      <c r="AL53" s="202"/>
      <c r="AM53" s="202"/>
      <c r="AN53" s="202"/>
      <c r="AO53" s="202"/>
      <c r="AP53" s="202"/>
      <c r="AQ53" s="202"/>
      <c r="AR53" s="202"/>
    </row>
    <row r="54">
      <c r="A54" s="59"/>
      <c r="B54" s="229" t="s">
        <v>19</v>
      </c>
      <c r="C54" s="393" t="s">
        <v>159</v>
      </c>
      <c r="D54" s="389" t="s">
        <v>159</v>
      </c>
      <c r="E54" s="393" t="s">
        <v>159</v>
      </c>
      <c r="F54" s="394" t="s">
        <v>80</v>
      </c>
      <c r="G54" s="393" t="s">
        <v>159</v>
      </c>
      <c r="H54" s="393" t="s">
        <v>159</v>
      </c>
      <c r="I54" s="393" t="s">
        <v>159</v>
      </c>
      <c r="J54" s="393" t="s">
        <v>159</v>
      </c>
      <c r="K54" s="393" t="s">
        <v>159</v>
      </c>
      <c r="L54" s="393" t="s">
        <v>159</v>
      </c>
      <c r="M54" s="389" t="s">
        <v>159</v>
      </c>
      <c r="N54" s="389" t="s">
        <v>159</v>
      </c>
      <c r="O54" s="393" t="s">
        <v>159</v>
      </c>
      <c r="P54" s="389" t="s">
        <v>159</v>
      </c>
      <c r="Q54" s="393" t="s">
        <v>159</v>
      </c>
      <c r="R54" s="389" t="s">
        <v>159</v>
      </c>
      <c r="S54" s="389" t="s">
        <v>159</v>
      </c>
      <c r="T54" s="389" t="s">
        <v>159</v>
      </c>
      <c r="U54" s="389" t="s">
        <v>159</v>
      </c>
      <c r="V54" s="393" t="s">
        <v>159</v>
      </c>
      <c r="W54" s="389" t="s">
        <v>159</v>
      </c>
      <c r="X54" s="393" t="s">
        <v>159</v>
      </c>
      <c r="Y54" s="389" t="s">
        <v>159</v>
      </c>
      <c r="Z54" s="389" t="s">
        <v>159</v>
      </c>
      <c r="AA54" s="389" t="s">
        <v>159</v>
      </c>
      <c r="AB54" s="389" t="s">
        <v>159</v>
      </c>
      <c r="AC54" s="393" t="s">
        <v>159</v>
      </c>
      <c r="AD54" s="389" t="s">
        <v>159</v>
      </c>
      <c r="AE54" s="393" t="s">
        <v>159</v>
      </c>
      <c r="AF54" s="389" t="s">
        <v>159</v>
      </c>
      <c r="AG54" s="391"/>
      <c r="AH54" s="267"/>
      <c r="AI54" s="267"/>
      <c r="AJ54" s="267"/>
      <c r="AK54" s="267"/>
      <c r="AL54" s="267"/>
      <c r="AM54" s="267"/>
      <c r="AN54" s="267"/>
      <c r="AO54" s="267"/>
      <c r="AP54" s="267"/>
      <c r="AQ54" s="267"/>
      <c r="AR54" s="267"/>
    </row>
    <row r="55">
      <c r="A55" s="329" t="s">
        <v>83</v>
      </c>
      <c r="B55" s="223" t="s">
        <v>18</v>
      </c>
      <c r="C55" s="393" t="s">
        <v>159</v>
      </c>
      <c r="D55" s="389" t="s">
        <v>159</v>
      </c>
      <c r="E55" s="389" t="s">
        <v>159</v>
      </c>
      <c r="F55" s="393" t="s">
        <v>159</v>
      </c>
      <c r="G55" s="394" t="s">
        <v>161</v>
      </c>
      <c r="H55" s="389" t="s">
        <v>159</v>
      </c>
      <c r="I55" s="393" t="s">
        <v>159</v>
      </c>
      <c r="J55" s="393" t="s">
        <v>159</v>
      </c>
      <c r="K55" s="394" t="s">
        <v>161</v>
      </c>
      <c r="L55" s="394" t="s">
        <v>161</v>
      </c>
      <c r="M55" s="389" t="s">
        <v>159</v>
      </c>
      <c r="N55" s="389" t="s">
        <v>159</v>
      </c>
      <c r="O55" s="393" t="s">
        <v>159</v>
      </c>
      <c r="P55" s="389" t="s">
        <v>159</v>
      </c>
      <c r="Q55" s="393" t="s">
        <v>159</v>
      </c>
      <c r="R55" s="389" t="s">
        <v>159</v>
      </c>
      <c r="S55" s="389" t="s">
        <v>159</v>
      </c>
      <c r="T55" s="389" t="s">
        <v>159</v>
      </c>
      <c r="U55" s="391" t="s">
        <v>161</v>
      </c>
      <c r="V55" s="393" t="s">
        <v>159</v>
      </c>
      <c r="W55" s="389" t="s">
        <v>159</v>
      </c>
      <c r="X55" s="393" t="s">
        <v>159</v>
      </c>
      <c r="Y55" s="394" t="s">
        <v>161</v>
      </c>
      <c r="Z55" s="389" t="s">
        <v>159</v>
      </c>
      <c r="AA55" s="389" t="s">
        <v>159</v>
      </c>
      <c r="AB55" s="391" t="s">
        <v>161</v>
      </c>
      <c r="AC55" s="393" t="s">
        <v>159</v>
      </c>
      <c r="AD55" s="389" t="s">
        <v>159</v>
      </c>
      <c r="AE55" s="393" t="s">
        <v>159</v>
      </c>
      <c r="AF55" s="393" t="s">
        <v>159</v>
      </c>
      <c r="AG55" s="391"/>
      <c r="AH55" s="267"/>
      <c r="AI55" s="267"/>
      <c r="AJ55" s="267"/>
      <c r="AK55" s="267"/>
      <c r="AL55" s="267"/>
      <c r="AM55" s="267"/>
      <c r="AN55" s="267"/>
      <c r="AO55" s="267"/>
      <c r="AP55" s="267"/>
      <c r="AQ55" s="267"/>
      <c r="AR55" s="267"/>
    </row>
    <row r="56">
      <c r="A56" s="330"/>
      <c r="B56" s="229" t="s">
        <v>19</v>
      </c>
      <c r="C56" s="393"/>
      <c r="D56" s="391"/>
      <c r="E56" s="393"/>
      <c r="F56" s="393"/>
      <c r="G56" s="393"/>
      <c r="H56" s="393"/>
      <c r="I56" s="393"/>
      <c r="J56" s="393"/>
      <c r="K56" s="393"/>
      <c r="L56" s="393"/>
      <c r="M56" s="391"/>
      <c r="N56" s="391"/>
      <c r="O56" s="393"/>
      <c r="P56" s="391"/>
      <c r="Q56" s="391"/>
      <c r="R56" s="391"/>
      <c r="S56" s="391"/>
      <c r="T56" s="391"/>
      <c r="U56" s="391"/>
      <c r="V56" s="391"/>
      <c r="W56" s="391"/>
      <c r="X56" s="393"/>
      <c r="Y56" s="393"/>
      <c r="Z56" s="391"/>
      <c r="AA56" s="391"/>
      <c r="AB56" s="391"/>
      <c r="AC56" s="393"/>
      <c r="AD56" s="391"/>
      <c r="AE56" s="393"/>
      <c r="AF56" s="393"/>
      <c r="AG56" s="391"/>
      <c r="AH56" s="267"/>
      <c r="AI56" s="267"/>
      <c r="AJ56" s="267"/>
      <c r="AK56" s="267"/>
      <c r="AL56" s="267"/>
      <c r="AM56" s="267"/>
      <c r="AN56" s="267"/>
      <c r="AO56" s="267"/>
      <c r="AP56" s="267"/>
      <c r="AQ56" s="267"/>
      <c r="AR56" s="267"/>
    </row>
    <row r="57">
      <c r="A57" s="329" t="s">
        <v>89</v>
      </c>
      <c r="B57" s="223" t="s">
        <v>18</v>
      </c>
      <c r="C57" s="393"/>
      <c r="D57" s="391"/>
      <c r="E57" s="393"/>
      <c r="F57" s="393"/>
      <c r="G57" s="393"/>
      <c r="H57" s="393"/>
      <c r="I57" s="393"/>
      <c r="J57" s="393"/>
      <c r="K57" s="393"/>
      <c r="L57" s="393"/>
      <c r="M57" s="391"/>
      <c r="N57" s="391"/>
      <c r="O57" s="393"/>
      <c r="P57" s="391"/>
      <c r="Q57" s="391"/>
      <c r="R57" s="391"/>
      <c r="S57" s="391"/>
      <c r="T57" s="391"/>
      <c r="U57" s="391"/>
      <c r="V57" s="391"/>
      <c r="W57" s="391"/>
      <c r="X57" s="393"/>
      <c r="Y57" s="393"/>
      <c r="Z57" s="391"/>
      <c r="AA57" s="391"/>
      <c r="AB57" s="391"/>
      <c r="AC57" s="393"/>
      <c r="AD57" s="391"/>
      <c r="AE57" s="393"/>
      <c r="AF57" s="393"/>
      <c r="AG57" s="391"/>
      <c r="AH57" s="267"/>
      <c r="AI57" s="267"/>
      <c r="AJ57" s="267"/>
      <c r="AK57" s="267"/>
      <c r="AL57" s="267"/>
      <c r="AM57" s="267"/>
      <c r="AN57" s="267"/>
      <c r="AO57" s="267"/>
      <c r="AP57" s="267"/>
      <c r="AQ57" s="267"/>
      <c r="AR57" s="267"/>
    </row>
    <row r="58">
      <c r="A58" s="330"/>
      <c r="B58" s="229" t="s">
        <v>19</v>
      </c>
      <c r="C58" s="393" t="s">
        <v>159</v>
      </c>
      <c r="D58" s="389" t="s">
        <v>159</v>
      </c>
      <c r="E58" s="389" t="s">
        <v>159</v>
      </c>
      <c r="F58" s="393" t="s">
        <v>159</v>
      </c>
      <c r="G58" s="394" t="s">
        <v>80</v>
      </c>
      <c r="H58" s="393" t="s">
        <v>159</v>
      </c>
      <c r="I58" s="393" t="s">
        <v>159</v>
      </c>
      <c r="J58" s="393" t="s">
        <v>159</v>
      </c>
      <c r="K58" s="393" t="s">
        <v>159</v>
      </c>
      <c r="L58" s="389" t="s">
        <v>159</v>
      </c>
      <c r="M58" s="389" t="s">
        <v>159</v>
      </c>
      <c r="N58" s="391" t="s">
        <v>80</v>
      </c>
      <c r="O58" s="393" t="s">
        <v>159</v>
      </c>
      <c r="P58" s="389" t="s">
        <v>159</v>
      </c>
      <c r="Q58" s="389" t="s">
        <v>159</v>
      </c>
      <c r="R58" s="389" t="s">
        <v>159</v>
      </c>
      <c r="S58" s="389" t="s">
        <v>159</v>
      </c>
      <c r="T58" s="391" t="s">
        <v>80</v>
      </c>
      <c r="U58" s="389" t="s">
        <v>159</v>
      </c>
      <c r="V58" s="389" t="s">
        <v>159</v>
      </c>
      <c r="W58" s="389" t="s">
        <v>159</v>
      </c>
      <c r="X58" s="393" t="s">
        <v>159</v>
      </c>
      <c r="Y58" s="393" t="s">
        <v>159</v>
      </c>
      <c r="Z58" s="389" t="s">
        <v>159</v>
      </c>
      <c r="AA58" s="389" t="s">
        <v>159</v>
      </c>
      <c r="AB58" s="389" t="s">
        <v>159</v>
      </c>
      <c r="AC58" s="393" t="s">
        <v>159</v>
      </c>
      <c r="AD58" s="389" t="s">
        <v>159</v>
      </c>
      <c r="AE58" s="389" t="s">
        <v>159</v>
      </c>
      <c r="AF58" s="393" t="s">
        <v>159</v>
      </c>
      <c r="AG58" s="391"/>
      <c r="AH58" s="267"/>
      <c r="AI58" s="267"/>
      <c r="AJ58" s="267"/>
      <c r="AK58" s="267"/>
      <c r="AL58" s="267"/>
      <c r="AM58" s="267"/>
      <c r="AN58" s="267"/>
      <c r="AO58" s="267"/>
      <c r="AP58" s="267"/>
      <c r="AQ58" s="267"/>
      <c r="AR58" s="267"/>
    </row>
    <row r="59">
      <c r="A59" s="370" t="s">
        <v>81</v>
      </c>
      <c r="B59" s="223" t="s">
        <v>18</v>
      </c>
      <c r="C59" s="391" t="s">
        <v>162</v>
      </c>
      <c r="D59" s="389" t="s">
        <v>159</v>
      </c>
      <c r="E59" s="393" t="s">
        <v>159</v>
      </c>
      <c r="F59" s="391" t="s">
        <v>162</v>
      </c>
      <c r="G59" s="393" t="s">
        <v>159</v>
      </c>
      <c r="H59" s="394" t="s">
        <v>162</v>
      </c>
      <c r="I59" s="393" t="s">
        <v>159</v>
      </c>
      <c r="J59" s="391" t="s">
        <v>162</v>
      </c>
      <c r="K59" s="393" t="s">
        <v>159</v>
      </c>
      <c r="L59" s="393" t="s">
        <v>159</v>
      </c>
      <c r="M59" s="391" t="s">
        <v>162</v>
      </c>
      <c r="N59" s="389" t="s">
        <v>159</v>
      </c>
      <c r="O59" s="393" t="s">
        <v>159</v>
      </c>
      <c r="P59" s="389" t="s">
        <v>159</v>
      </c>
      <c r="Q59" s="394" t="s">
        <v>162</v>
      </c>
      <c r="R59" s="389" t="s">
        <v>159</v>
      </c>
      <c r="S59" s="389" t="s">
        <v>159</v>
      </c>
      <c r="T59" s="391" t="s">
        <v>162</v>
      </c>
      <c r="U59" s="389" t="s">
        <v>159</v>
      </c>
      <c r="V59" s="391" t="s">
        <v>162</v>
      </c>
      <c r="W59" s="389" t="s">
        <v>159</v>
      </c>
      <c r="X59" s="394" t="s">
        <v>162</v>
      </c>
      <c r="Y59" s="389" t="s">
        <v>159</v>
      </c>
      <c r="Z59" s="389" t="s">
        <v>159</v>
      </c>
      <c r="AA59" s="391" t="s">
        <v>162</v>
      </c>
      <c r="AB59" s="389" t="s">
        <v>159</v>
      </c>
      <c r="AC59" s="391" t="s">
        <v>162</v>
      </c>
      <c r="AD59" s="389" t="s">
        <v>159</v>
      </c>
      <c r="AE59" s="394" t="s">
        <v>162</v>
      </c>
      <c r="AF59" s="389" t="s">
        <v>159</v>
      </c>
      <c r="AG59" s="391"/>
      <c r="AH59" s="267"/>
      <c r="AI59" s="267"/>
      <c r="AJ59" s="267"/>
      <c r="AK59" s="267"/>
      <c r="AL59" s="267"/>
      <c r="AM59" s="267"/>
      <c r="AN59" s="267"/>
      <c r="AO59" s="267"/>
      <c r="AP59" s="267"/>
      <c r="AQ59" s="267"/>
      <c r="AR59" s="267"/>
    </row>
    <row r="60">
      <c r="A60" s="59"/>
      <c r="B60" s="229" t="s">
        <v>19</v>
      </c>
      <c r="C60" s="393"/>
      <c r="D60" s="391"/>
      <c r="E60" s="393"/>
      <c r="F60" s="393"/>
      <c r="G60" s="393"/>
      <c r="H60" s="393"/>
      <c r="I60" s="393"/>
      <c r="J60" s="393"/>
      <c r="K60" s="391"/>
      <c r="L60" s="393"/>
      <c r="M60" s="391"/>
      <c r="N60" s="391"/>
      <c r="O60" s="393"/>
      <c r="P60" s="391"/>
      <c r="Q60" s="393"/>
      <c r="R60" s="391"/>
      <c r="S60" s="391"/>
      <c r="T60" s="391"/>
      <c r="U60" s="391"/>
      <c r="V60" s="393"/>
      <c r="W60" s="391"/>
      <c r="X60" s="393"/>
      <c r="Y60" s="393"/>
      <c r="Z60" s="391"/>
      <c r="AA60" s="391"/>
      <c r="AB60" s="391"/>
      <c r="AC60" s="393"/>
      <c r="AD60" s="391"/>
      <c r="AE60" s="393"/>
      <c r="AF60" s="393"/>
      <c r="AG60" s="391"/>
      <c r="AH60" s="267"/>
      <c r="AI60" s="267"/>
      <c r="AJ60" s="267"/>
      <c r="AK60" s="267"/>
      <c r="AL60" s="267"/>
      <c r="AM60" s="267"/>
      <c r="AN60" s="267"/>
      <c r="AO60" s="267"/>
      <c r="AP60" s="267"/>
      <c r="AQ60" s="267"/>
      <c r="AR60" s="267"/>
    </row>
    <row r="61" ht="15.0" customHeight="1">
      <c r="A61" s="265" t="s">
        <v>84</v>
      </c>
      <c r="B61" s="223" t="s">
        <v>18</v>
      </c>
      <c r="C61" s="391"/>
      <c r="D61" s="390"/>
      <c r="E61" s="390"/>
      <c r="F61" s="391"/>
      <c r="G61" s="391"/>
      <c r="H61" s="391"/>
      <c r="I61" s="390"/>
      <c r="J61" s="391"/>
      <c r="K61" s="390"/>
      <c r="L61" s="391"/>
      <c r="M61" s="391"/>
      <c r="N61" s="391"/>
      <c r="O61" s="391"/>
      <c r="P61" s="390"/>
      <c r="Q61" s="390"/>
      <c r="R61" s="390"/>
      <c r="S61" s="391"/>
      <c r="T61" s="391"/>
      <c r="U61" s="390"/>
      <c r="V61" s="391"/>
      <c r="W61" s="390"/>
      <c r="X61" s="391"/>
      <c r="Y61" s="391"/>
      <c r="Z61" s="391"/>
      <c r="AA61" s="391"/>
      <c r="AB61" s="390"/>
      <c r="AC61" s="391"/>
      <c r="AD61" s="391"/>
      <c r="AE61" s="391"/>
      <c r="AF61" s="391"/>
      <c r="AG61" s="391"/>
      <c r="AH61" s="267"/>
      <c r="AI61" s="267"/>
      <c r="AJ61" s="267"/>
      <c r="AK61" s="267"/>
      <c r="AL61" s="267"/>
      <c r="AM61" s="267"/>
      <c r="AN61" s="267"/>
      <c r="AO61" s="267"/>
      <c r="AP61" s="267"/>
      <c r="AQ61" s="267"/>
      <c r="AR61" s="267"/>
    </row>
    <row r="62" ht="15.0" customHeight="1">
      <c r="A62" s="59"/>
      <c r="B62" s="229" t="s">
        <v>19</v>
      </c>
      <c r="C62" s="390" t="s">
        <v>159</v>
      </c>
      <c r="D62" s="390" t="s">
        <v>159</v>
      </c>
      <c r="E62" s="390" t="s">
        <v>159</v>
      </c>
      <c r="F62" s="389" t="s">
        <v>159</v>
      </c>
      <c r="G62" s="389" t="s">
        <v>159</v>
      </c>
      <c r="H62" s="389" t="s">
        <v>159</v>
      </c>
      <c r="I62" s="390" t="s">
        <v>159</v>
      </c>
      <c r="J62" s="389" t="s">
        <v>159</v>
      </c>
      <c r="K62" s="390" t="s">
        <v>159</v>
      </c>
      <c r="L62" s="389" t="s">
        <v>159</v>
      </c>
      <c r="M62" s="389" t="s">
        <v>159</v>
      </c>
      <c r="N62" s="389" t="s">
        <v>159</v>
      </c>
      <c r="O62" s="389" t="s">
        <v>159</v>
      </c>
      <c r="P62" s="390" t="s">
        <v>159</v>
      </c>
      <c r="Q62" s="390" t="s">
        <v>159</v>
      </c>
      <c r="R62" s="390" t="s">
        <v>159</v>
      </c>
      <c r="S62" s="389" t="s">
        <v>159</v>
      </c>
      <c r="T62" s="390" t="s">
        <v>159</v>
      </c>
      <c r="U62" s="390" t="s">
        <v>159</v>
      </c>
      <c r="V62" s="389" t="s">
        <v>159</v>
      </c>
      <c r="W62" s="390" t="s">
        <v>159</v>
      </c>
      <c r="X62" s="390" t="s">
        <v>159</v>
      </c>
      <c r="Y62" s="389" t="s">
        <v>159</v>
      </c>
      <c r="Z62" s="390" t="s">
        <v>159</v>
      </c>
      <c r="AA62" s="389" t="s">
        <v>159</v>
      </c>
      <c r="AB62" s="390" t="s">
        <v>159</v>
      </c>
      <c r="AC62" s="389" t="s">
        <v>159</v>
      </c>
      <c r="AD62" s="389" t="s">
        <v>159</v>
      </c>
      <c r="AE62" s="389" t="s">
        <v>159</v>
      </c>
      <c r="AF62" s="391" t="s">
        <v>80</v>
      </c>
      <c r="AG62" s="391"/>
      <c r="AH62" s="267"/>
      <c r="AI62" s="267"/>
      <c r="AJ62" s="267"/>
      <c r="AK62" s="267"/>
      <c r="AL62" s="267"/>
      <c r="AM62" s="267"/>
      <c r="AN62" s="267"/>
      <c r="AO62" s="267"/>
      <c r="AP62" s="267"/>
      <c r="AQ62" s="267"/>
      <c r="AR62" s="267"/>
    </row>
    <row r="63" ht="15.0" customHeight="1">
      <c r="A63" s="265" t="s">
        <v>99</v>
      </c>
      <c r="B63" s="223" t="s">
        <v>18</v>
      </c>
      <c r="C63" s="390"/>
      <c r="D63" s="390"/>
      <c r="E63" s="390"/>
      <c r="F63" s="391"/>
      <c r="G63" s="391"/>
      <c r="H63" s="391"/>
      <c r="I63" s="390"/>
      <c r="J63" s="391"/>
      <c r="K63" s="390"/>
      <c r="L63" s="391"/>
      <c r="M63" s="391"/>
      <c r="N63" s="391"/>
      <c r="O63" s="391"/>
      <c r="P63" s="390"/>
      <c r="Q63" s="390"/>
      <c r="R63" s="390"/>
      <c r="S63" s="391"/>
      <c r="T63" s="390"/>
      <c r="U63" s="390"/>
      <c r="V63" s="391"/>
      <c r="W63" s="390"/>
      <c r="X63" s="390"/>
      <c r="Y63" s="391"/>
      <c r="Z63" s="390"/>
      <c r="AA63" s="391"/>
      <c r="AB63" s="390"/>
      <c r="AC63" s="391"/>
      <c r="AD63" s="391"/>
      <c r="AE63" s="391"/>
      <c r="AF63" s="391"/>
      <c r="AG63" s="391"/>
      <c r="AH63" s="267"/>
      <c r="AI63" s="267"/>
      <c r="AJ63" s="267"/>
      <c r="AK63" s="267"/>
      <c r="AL63" s="267"/>
      <c r="AM63" s="267"/>
      <c r="AN63" s="267"/>
      <c r="AO63" s="267"/>
      <c r="AP63" s="267"/>
      <c r="AQ63" s="267"/>
      <c r="AR63" s="267"/>
    </row>
    <row r="64">
      <c r="A64" s="59"/>
      <c r="B64" s="226" t="s">
        <v>19</v>
      </c>
      <c r="C64" s="389" t="s">
        <v>159</v>
      </c>
      <c r="D64" s="390" t="s">
        <v>159</v>
      </c>
      <c r="E64" s="389" t="s">
        <v>159</v>
      </c>
      <c r="F64" s="390" t="s">
        <v>159</v>
      </c>
      <c r="G64" s="389" t="s">
        <v>159</v>
      </c>
      <c r="H64" s="391" t="s">
        <v>80</v>
      </c>
      <c r="I64" s="390" t="s">
        <v>159</v>
      </c>
      <c r="J64" s="389" t="s">
        <v>159</v>
      </c>
      <c r="K64" s="389" t="s">
        <v>159</v>
      </c>
      <c r="L64" s="389" t="s">
        <v>159</v>
      </c>
      <c r="M64" s="389" t="s">
        <v>159</v>
      </c>
      <c r="N64" s="389" t="s">
        <v>159</v>
      </c>
      <c r="O64" s="391" t="s">
        <v>80</v>
      </c>
      <c r="P64" s="390" t="s">
        <v>159</v>
      </c>
      <c r="Q64" s="389" t="s">
        <v>159</v>
      </c>
      <c r="R64" s="391" t="s">
        <v>80</v>
      </c>
      <c r="S64" s="389" t="s">
        <v>159</v>
      </c>
      <c r="T64" s="389" t="s">
        <v>159</v>
      </c>
      <c r="U64" s="389" t="s">
        <v>159</v>
      </c>
      <c r="V64" s="389" t="s">
        <v>159</v>
      </c>
      <c r="W64" s="389" t="s">
        <v>159</v>
      </c>
      <c r="X64" s="389" t="s">
        <v>159</v>
      </c>
      <c r="Y64" s="389" t="s">
        <v>159</v>
      </c>
      <c r="Z64" s="390" t="s">
        <v>159</v>
      </c>
      <c r="AA64" s="391" t="s">
        <v>80</v>
      </c>
      <c r="AB64" s="389" t="s">
        <v>159</v>
      </c>
      <c r="AC64" s="389" t="s">
        <v>159</v>
      </c>
      <c r="AD64" s="389" t="s">
        <v>159</v>
      </c>
      <c r="AE64" s="389" t="s">
        <v>159</v>
      </c>
      <c r="AF64" s="389" t="s">
        <v>159</v>
      </c>
      <c r="AG64" s="391"/>
      <c r="AH64" s="267"/>
      <c r="AI64" s="267"/>
      <c r="AJ64" s="267"/>
      <c r="AK64" s="267"/>
      <c r="AL64" s="267"/>
      <c r="AM64" s="267"/>
      <c r="AN64" s="267"/>
      <c r="AO64" s="267"/>
      <c r="AP64" s="267"/>
      <c r="AQ64" s="267"/>
      <c r="AR64" s="267"/>
    </row>
    <row r="65">
      <c r="A65" s="332" t="s">
        <v>88</v>
      </c>
      <c r="B65" s="223" t="s">
        <v>18</v>
      </c>
      <c r="C65" s="391"/>
      <c r="D65" s="390"/>
      <c r="E65" s="391"/>
      <c r="F65" s="390"/>
      <c r="G65" s="391"/>
      <c r="H65" s="391"/>
      <c r="I65" s="390"/>
      <c r="J65" s="391"/>
      <c r="K65" s="391"/>
      <c r="L65" s="391"/>
      <c r="M65" s="391"/>
      <c r="N65" s="391"/>
      <c r="O65" s="391"/>
      <c r="P65" s="390"/>
      <c r="Q65" s="391"/>
      <c r="R65" s="391"/>
      <c r="S65" s="391"/>
      <c r="T65" s="391"/>
      <c r="U65" s="391"/>
      <c r="V65" s="391"/>
      <c r="W65" s="391"/>
      <c r="X65" s="391"/>
      <c r="Y65" s="391"/>
      <c r="Z65" s="391"/>
      <c r="AA65" s="391"/>
      <c r="AB65" s="391"/>
      <c r="AC65" s="391"/>
      <c r="AD65" s="391"/>
      <c r="AE65" s="391"/>
      <c r="AF65" s="391"/>
      <c r="AG65" s="391"/>
      <c r="AH65" s="267"/>
      <c r="AI65" s="267"/>
      <c r="AJ65" s="267"/>
      <c r="AK65" s="267"/>
      <c r="AL65" s="267"/>
      <c r="AM65" s="267"/>
      <c r="AN65" s="267"/>
      <c r="AO65" s="267"/>
      <c r="AP65" s="267"/>
      <c r="AQ65" s="267"/>
      <c r="AR65" s="267"/>
    </row>
    <row r="66">
      <c r="A66" s="59"/>
      <c r="B66" s="226" t="s">
        <v>19</v>
      </c>
      <c r="C66" s="391"/>
      <c r="D66" s="390"/>
      <c r="E66" s="391"/>
      <c r="F66" s="391"/>
      <c r="G66" s="391"/>
      <c r="H66" s="391"/>
      <c r="I66" s="391"/>
      <c r="J66" s="391"/>
      <c r="K66" s="391"/>
      <c r="L66" s="391"/>
      <c r="M66" s="391"/>
      <c r="N66" s="391"/>
      <c r="O66" s="391"/>
      <c r="P66" s="391"/>
      <c r="Q66" s="391"/>
      <c r="R66" s="391"/>
      <c r="S66" s="391"/>
      <c r="T66" s="391"/>
      <c r="U66" s="391"/>
      <c r="V66" s="391"/>
      <c r="W66" s="391"/>
      <c r="X66" s="391"/>
      <c r="Y66" s="391"/>
      <c r="Z66" s="390"/>
      <c r="AA66" s="391"/>
      <c r="AB66" s="391"/>
      <c r="AC66" s="391"/>
      <c r="AD66" s="391"/>
      <c r="AE66" s="391"/>
      <c r="AF66" s="391"/>
      <c r="AG66" s="391"/>
      <c r="AH66" s="268"/>
      <c r="AI66" s="268"/>
      <c r="AJ66" s="268"/>
      <c r="AK66" s="268"/>
      <c r="AL66" s="268"/>
      <c r="AM66" s="268"/>
      <c r="AN66" s="268"/>
      <c r="AO66" s="268"/>
      <c r="AP66" s="268"/>
      <c r="AQ66" s="268"/>
      <c r="AR66" s="268"/>
    </row>
    <row r="67">
      <c r="A67" s="265" t="s">
        <v>101</v>
      </c>
      <c r="B67" s="223" t="s">
        <v>18</v>
      </c>
      <c r="C67" s="391" t="s">
        <v>80</v>
      </c>
      <c r="D67" s="390" t="s">
        <v>159</v>
      </c>
      <c r="E67" s="389" t="s">
        <v>159</v>
      </c>
      <c r="F67" s="390" t="s">
        <v>159</v>
      </c>
      <c r="G67" s="389" t="s">
        <v>159</v>
      </c>
      <c r="H67" s="389" t="s">
        <v>159</v>
      </c>
      <c r="I67" s="391" t="s">
        <v>80</v>
      </c>
      <c r="J67" s="389" t="s">
        <v>159</v>
      </c>
      <c r="K67" s="391" t="s">
        <v>80</v>
      </c>
      <c r="L67" s="389" t="s">
        <v>159</v>
      </c>
      <c r="M67" s="389" t="s">
        <v>159</v>
      </c>
      <c r="N67" s="389" t="s">
        <v>159</v>
      </c>
      <c r="O67" s="389" t="s">
        <v>159</v>
      </c>
      <c r="P67" s="390" t="s">
        <v>159</v>
      </c>
      <c r="Q67" s="389" t="s">
        <v>159</v>
      </c>
      <c r="R67" s="389" t="s">
        <v>159</v>
      </c>
      <c r="S67" s="391" t="s">
        <v>80</v>
      </c>
      <c r="T67" s="389" t="s">
        <v>159</v>
      </c>
      <c r="U67" s="389" t="s">
        <v>159</v>
      </c>
      <c r="V67" s="389" t="s">
        <v>159</v>
      </c>
      <c r="W67" s="391" t="s">
        <v>80</v>
      </c>
      <c r="X67" s="391" t="s">
        <v>80</v>
      </c>
      <c r="Y67" s="389" t="s">
        <v>159</v>
      </c>
      <c r="Z67" s="390" t="s">
        <v>159</v>
      </c>
      <c r="AA67" s="389" t="s">
        <v>159</v>
      </c>
      <c r="AB67" s="389" t="s">
        <v>159</v>
      </c>
      <c r="AC67" s="391" t="s">
        <v>80</v>
      </c>
      <c r="AD67" s="389" t="s">
        <v>159</v>
      </c>
      <c r="AE67" s="389" t="s">
        <v>159</v>
      </c>
      <c r="AF67" s="389" t="s">
        <v>159</v>
      </c>
      <c r="AG67" s="391"/>
      <c r="AH67" s="267"/>
      <c r="AI67" s="267"/>
      <c r="AJ67" s="267"/>
      <c r="AK67" s="267"/>
      <c r="AL67" s="267"/>
      <c r="AM67" s="267"/>
      <c r="AN67" s="267"/>
      <c r="AO67" s="267"/>
      <c r="AP67" s="267"/>
      <c r="AQ67" s="267"/>
      <c r="AR67" s="267"/>
    </row>
    <row r="68">
      <c r="A68" s="59"/>
      <c r="B68" s="226" t="s">
        <v>19</v>
      </c>
      <c r="C68" s="391"/>
      <c r="D68" s="390"/>
      <c r="E68" s="391"/>
      <c r="F68" s="391"/>
      <c r="G68" s="391"/>
      <c r="H68" s="391"/>
      <c r="I68" s="391"/>
      <c r="J68" s="391"/>
      <c r="K68" s="391"/>
      <c r="L68" s="391"/>
      <c r="M68" s="391"/>
      <c r="N68" s="391"/>
      <c r="O68" s="391"/>
      <c r="P68" s="390"/>
      <c r="Q68" s="391"/>
      <c r="R68" s="391"/>
      <c r="S68" s="391"/>
      <c r="T68" s="391"/>
      <c r="U68" s="391"/>
      <c r="V68" s="391"/>
      <c r="W68" s="391"/>
      <c r="X68" s="391"/>
      <c r="Y68" s="391"/>
      <c r="Z68" s="390"/>
      <c r="AA68" s="395"/>
      <c r="AB68" s="391"/>
      <c r="AC68" s="391"/>
      <c r="AD68" s="391"/>
      <c r="AE68" s="391"/>
      <c r="AF68" s="391"/>
      <c r="AG68" s="391"/>
      <c r="AH68" s="267"/>
      <c r="AI68" s="267"/>
      <c r="AJ68" s="267"/>
      <c r="AK68" s="267"/>
      <c r="AL68" s="267"/>
      <c r="AM68" s="267"/>
      <c r="AN68" s="267"/>
      <c r="AO68" s="267"/>
      <c r="AP68" s="267"/>
      <c r="AQ68" s="267"/>
      <c r="AR68" s="267"/>
    </row>
    <row r="69">
      <c r="A69" s="265" t="s">
        <v>86</v>
      </c>
      <c r="B69" s="223" t="s">
        <v>18</v>
      </c>
      <c r="C69" s="389" t="s">
        <v>159</v>
      </c>
      <c r="D69" s="392" t="s">
        <v>161</v>
      </c>
      <c r="E69" s="389" t="s">
        <v>159</v>
      </c>
      <c r="F69" s="389" t="s">
        <v>159</v>
      </c>
      <c r="G69" s="389" t="s">
        <v>159</v>
      </c>
      <c r="H69" s="389" t="s">
        <v>159</v>
      </c>
      <c r="I69" s="389" t="s">
        <v>159</v>
      </c>
      <c r="J69" s="389" t="s">
        <v>159</v>
      </c>
      <c r="K69" s="389" t="s">
        <v>159</v>
      </c>
      <c r="L69" s="389" t="s">
        <v>159</v>
      </c>
      <c r="M69" s="389" t="s">
        <v>159</v>
      </c>
      <c r="N69" s="389" t="s">
        <v>159</v>
      </c>
      <c r="O69" s="389" t="s">
        <v>159</v>
      </c>
      <c r="P69" s="390" t="s">
        <v>159</v>
      </c>
      <c r="Q69" s="389" t="s">
        <v>159</v>
      </c>
      <c r="R69" s="389" t="s">
        <v>159</v>
      </c>
      <c r="S69" s="391" t="s">
        <v>161</v>
      </c>
      <c r="T69" s="389" t="s">
        <v>159</v>
      </c>
      <c r="U69" s="389" t="s">
        <v>159</v>
      </c>
      <c r="V69" s="389" t="s">
        <v>159</v>
      </c>
      <c r="W69" s="391" t="s">
        <v>161</v>
      </c>
      <c r="X69" s="389" t="s">
        <v>159</v>
      </c>
      <c r="Y69" s="389" t="s">
        <v>159</v>
      </c>
      <c r="Z69" s="390" t="s">
        <v>159</v>
      </c>
      <c r="AA69" s="395" t="s">
        <v>159</v>
      </c>
      <c r="AB69" s="389" t="s">
        <v>159</v>
      </c>
      <c r="AC69" s="389" t="s">
        <v>159</v>
      </c>
      <c r="AD69" s="391" t="s">
        <v>161</v>
      </c>
      <c r="AE69" s="389" t="s">
        <v>159</v>
      </c>
      <c r="AF69" s="389" t="s">
        <v>159</v>
      </c>
      <c r="AG69" s="391"/>
      <c r="AH69" s="267"/>
      <c r="AI69" s="267"/>
      <c r="AJ69" s="267"/>
      <c r="AK69" s="267"/>
      <c r="AL69" s="267"/>
      <c r="AM69" s="267"/>
      <c r="AN69" s="267"/>
      <c r="AO69" s="267"/>
      <c r="AP69" s="267"/>
      <c r="AQ69" s="267"/>
      <c r="AR69" s="267"/>
    </row>
    <row r="70">
      <c r="A70" s="59"/>
      <c r="B70" s="226" t="s">
        <v>19</v>
      </c>
      <c r="C70" s="391"/>
      <c r="D70" s="390"/>
      <c r="E70" s="391"/>
      <c r="F70" s="391"/>
      <c r="G70" s="391"/>
      <c r="H70" s="391"/>
      <c r="I70" s="391"/>
      <c r="J70" s="391"/>
      <c r="K70" s="391"/>
      <c r="L70" s="391"/>
      <c r="M70" s="391"/>
      <c r="N70" s="391"/>
      <c r="O70" s="391"/>
      <c r="P70" s="390"/>
      <c r="Q70" s="391"/>
      <c r="R70" s="391"/>
      <c r="S70" s="391"/>
      <c r="T70" s="391"/>
      <c r="U70" s="391"/>
      <c r="V70" s="391"/>
      <c r="W70" s="391"/>
      <c r="X70" s="391"/>
      <c r="Y70" s="391"/>
      <c r="Z70" s="390"/>
      <c r="AA70" s="395"/>
      <c r="AB70" s="391"/>
      <c r="AC70" s="391"/>
      <c r="AD70" s="391"/>
      <c r="AE70" s="391"/>
      <c r="AF70" s="391"/>
      <c r="AG70" s="391"/>
      <c r="AH70" s="267"/>
      <c r="AI70" s="267"/>
      <c r="AJ70" s="267"/>
      <c r="AK70" s="267"/>
      <c r="AL70" s="267"/>
      <c r="AM70" s="267"/>
      <c r="AN70" s="267"/>
      <c r="AO70" s="267"/>
      <c r="AP70" s="267"/>
      <c r="AQ70" s="267"/>
      <c r="AR70" s="267"/>
    </row>
    <row r="71">
      <c r="A71" s="233" t="s">
        <v>90</v>
      </c>
      <c r="B71" s="234"/>
      <c r="C71" s="396"/>
      <c r="D71" s="389"/>
      <c r="E71" s="389"/>
      <c r="F71" s="389"/>
      <c r="G71" s="389"/>
      <c r="H71" s="389"/>
      <c r="I71" s="389"/>
      <c r="J71" s="389"/>
      <c r="K71" s="389"/>
      <c r="L71" s="396"/>
      <c r="M71" s="389"/>
      <c r="N71" s="389"/>
      <c r="O71" s="389"/>
      <c r="P71" s="389"/>
      <c r="Q71" s="396"/>
      <c r="R71" s="389"/>
      <c r="S71" s="396"/>
      <c r="T71" s="389"/>
      <c r="U71" s="397"/>
      <c r="V71" s="396"/>
      <c r="W71" s="389"/>
      <c r="X71" s="389"/>
      <c r="Y71" s="389"/>
      <c r="Z71" s="389"/>
      <c r="AA71" s="389"/>
      <c r="AB71" s="389"/>
      <c r="AC71" s="389"/>
      <c r="AD71" s="396"/>
      <c r="AE71" s="396"/>
      <c r="AF71" s="396"/>
      <c r="AG71" s="396"/>
      <c r="AH71" s="373"/>
      <c r="AI71" s="373"/>
      <c r="AJ71" s="373"/>
      <c r="AK71" s="373"/>
      <c r="AL71" s="373"/>
      <c r="AM71" s="373"/>
      <c r="AN71" s="373"/>
      <c r="AO71" s="373"/>
      <c r="AP71" s="373"/>
      <c r="AQ71" s="373"/>
      <c r="AR71" s="373"/>
    </row>
    <row r="72">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c r="AB72" s="239"/>
      <c r="AC72" s="239"/>
      <c r="AD72" s="239"/>
      <c r="AE72" s="239"/>
      <c r="AF72" s="239"/>
      <c r="AG72" s="202"/>
      <c r="AH72" s="202"/>
      <c r="AI72" s="202"/>
      <c r="AJ72" s="202"/>
      <c r="AK72" s="202"/>
      <c r="AL72" s="202"/>
      <c r="AM72" s="202"/>
      <c r="AN72" s="202"/>
      <c r="AO72" s="202"/>
      <c r="AP72" s="202"/>
      <c r="AQ72" s="202"/>
      <c r="AR72" s="202"/>
    </row>
    <row r="73">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c r="AB73" s="239"/>
      <c r="AC73" s="239"/>
      <c r="AD73" s="239"/>
      <c r="AE73" s="239"/>
      <c r="AF73" s="239"/>
      <c r="AG73" s="202"/>
      <c r="AH73" s="202"/>
      <c r="AI73" s="202"/>
      <c r="AJ73" s="202"/>
      <c r="AK73" s="202"/>
      <c r="AL73" s="202"/>
      <c r="AM73" s="202"/>
      <c r="AN73" s="202"/>
      <c r="AO73" s="202"/>
      <c r="AP73" s="202"/>
      <c r="AQ73" s="202"/>
      <c r="AR73" s="202"/>
    </row>
    <row r="74">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c r="AB74" s="239"/>
      <c r="AC74" s="239"/>
      <c r="AD74" s="239"/>
      <c r="AE74" s="239"/>
      <c r="AF74" s="239"/>
      <c r="AG74" s="202"/>
      <c r="AH74" s="202"/>
      <c r="AI74" s="202"/>
      <c r="AJ74" s="202"/>
      <c r="AK74" s="202"/>
      <c r="AL74" s="202"/>
      <c r="AM74" s="202"/>
      <c r="AN74" s="202"/>
      <c r="AO74" s="202"/>
      <c r="AP74" s="202"/>
      <c r="AQ74" s="202"/>
      <c r="AR74" s="202"/>
    </row>
    <row r="75">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02"/>
      <c r="AH75" s="202"/>
      <c r="AI75" s="202"/>
      <c r="AJ75" s="202"/>
      <c r="AK75" s="202"/>
      <c r="AL75" s="202"/>
      <c r="AM75" s="202"/>
      <c r="AN75" s="202"/>
      <c r="AO75" s="202"/>
      <c r="AP75" s="202"/>
      <c r="AQ75" s="202"/>
      <c r="AR75" s="202"/>
    </row>
    <row r="76">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c r="AB76" s="239"/>
      <c r="AC76" s="239"/>
      <c r="AD76" s="239"/>
      <c r="AE76" s="239"/>
      <c r="AF76" s="239"/>
      <c r="AG76" s="202"/>
      <c r="AH76" s="202"/>
      <c r="AI76" s="202"/>
      <c r="AJ76" s="202"/>
      <c r="AK76" s="202"/>
      <c r="AL76" s="202"/>
      <c r="AM76" s="202"/>
      <c r="AN76" s="202"/>
      <c r="AO76" s="202"/>
      <c r="AP76" s="202"/>
      <c r="AQ76" s="202"/>
      <c r="AR76" s="202"/>
    </row>
    <row r="77">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02"/>
      <c r="AH77" s="202"/>
      <c r="AI77" s="202"/>
      <c r="AJ77" s="202"/>
      <c r="AK77" s="202"/>
      <c r="AL77" s="202"/>
      <c r="AM77" s="202"/>
      <c r="AN77" s="202"/>
      <c r="AO77" s="202"/>
      <c r="AP77" s="202"/>
      <c r="AQ77" s="202"/>
      <c r="AR77" s="202"/>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02"/>
      <c r="AH78" s="202"/>
      <c r="AI78" s="202"/>
      <c r="AJ78" s="202"/>
      <c r="AK78" s="202"/>
      <c r="AL78" s="202"/>
      <c r="AM78" s="202"/>
      <c r="AN78" s="202"/>
      <c r="AO78" s="202"/>
      <c r="AP78" s="202"/>
      <c r="AQ78" s="202"/>
      <c r="AR78" s="202"/>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02"/>
      <c r="AH79" s="202"/>
      <c r="AI79" s="202"/>
      <c r="AJ79" s="202"/>
      <c r="AK79" s="202"/>
      <c r="AL79" s="202"/>
      <c r="AM79" s="202"/>
      <c r="AN79" s="202"/>
      <c r="AO79" s="202"/>
      <c r="AP79" s="202"/>
      <c r="AQ79" s="202"/>
      <c r="AR79" s="202"/>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02"/>
      <c r="AH80" s="202"/>
      <c r="AI80" s="202"/>
      <c r="AJ80" s="202"/>
      <c r="AK80" s="202"/>
      <c r="AL80" s="202"/>
      <c r="AM80" s="202"/>
      <c r="AN80" s="202"/>
      <c r="AO80" s="202"/>
      <c r="AP80" s="202"/>
      <c r="AQ80" s="202"/>
      <c r="AR80" s="202"/>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02"/>
      <c r="AH81" s="202"/>
      <c r="AI81" s="202"/>
      <c r="AJ81" s="202"/>
      <c r="AK81" s="202"/>
      <c r="AL81" s="202"/>
      <c r="AM81" s="202"/>
      <c r="AN81" s="202"/>
      <c r="AO81" s="202"/>
      <c r="AP81" s="202"/>
      <c r="AQ81" s="202"/>
      <c r="AR81" s="202"/>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02"/>
      <c r="AH82" s="202"/>
      <c r="AI82" s="202"/>
      <c r="AJ82" s="202"/>
      <c r="AK82" s="202"/>
      <c r="AL82" s="202"/>
      <c r="AM82" s="202"/>
      <c r="AN82" s="202"/>
      <c r="AO82" s="202"/>
      <c r="AP82" s="202"/>
      <c r="AQ82" s="202"/>
      <c r="AR82" s="202"/>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02"/>
      <c r="AH83" s="202"/>
      <c r="AI83" s="202"/>
      <c r="AJ83" s="202"/>
      <c r="AK83" s="202"/>
      <c r="AL83" s="202"/>
      <c r="AM83" s="202"/>
      <c r="AN83" s="202"/>
      <c r="AO83" s="202"/>
      <c r="AP83" s="202"/>
      <c r="AQ83" s="202"/>
      <c r="AR83" s="202"/>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02"/>
      <c r="AH84" s="202"/>
      <c r="AI84" s="202"/>
      <c r="AJ84" s="202"/>
      <c r="AK84" s="202"/>
      <c r="AL84" s="202"/>
      <c r="AM84" s="202"/>
      <c r="AN84" s="202"/>
      <c r="AO84" s="202"/>
      <c r="AP84" s="202"/>
      <c r="AQ84" s="202"/>
      <c r="AR84" s="202"/>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02"/>
      <c r="AH85" s="202"/>
      <c r="AI85" s="202"/>
      <c r="AJ85" s="202"/>
      <c r="AK85" s="202"/>
      <c r="AL85" s="202"/>
      <c r="AM85" s="202"/>
      <c r="AN85" s="202"/>
      <c r="AO85" s="202"/>
      <c r="AP85" s="202"/>
      <c r="AQ85" s="202"/>
      <c r="AR85" s="202"/>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02"/>
      <c r="AH86" s="202"/>
      <c r="AI86" s="202"/>
      <c r="AJ86" s="202"/>
      <c r="AK86" s="202"/>
      <c r="AL86" s="202"/>
      <c r="AM86" s="202"/>
      <c r="AN86" s="202"/>
      <c r="AO86" s="202"/>
      <c r="AP86" s="202"/>
      <c r="AQ86" s="202"/>
      <c r="AR86" s="202"/>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02"/>
      <c r="AH87" s="202"/>
      <c r="AI87" s="202"/>
      <c r="AJ87" s="202"/>
      <c r="AK87" s="202"/>
      <c r="AL87" s="202"/>
      <c r="AM87" s="202"/>
      <c r="AN87" s="202"/>
      <c r="AO87" s="202"/>
      <c r="AP87" s="202"/>
      <c r="AQ87" s="202"/>
      <c r="AR87" s="202"/>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02"/>
      <c r="AH88" s="202"/>
      <c r="AI88" s="202"/>
      <c r="AJ88" s="202"/>
      <c r="AK88" s="202"/>
      <c r="AL88" s="202"/>
      <c r="AM88" s="202"/>
      <c r="AN88" s="202"/>
      <c r="AO88" s="202"/>
      <c r="AP88" s="202"/>
      <c r="AQ88" s="202"/>
      <c r="AR88" s="202"/>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02"/>
      <c r="AH89" s="202"/>
      <c r="AI89" s="202"/>
      <c r="AJ89" s="202"/>
      <c r="AK89" s="202"/>
      <c r="AL89" s="202"/>
      <c r="AM89" s="202"/>
      <c r="AN89" s="202"/>
      <c r="AO89" s="202"/>
      <c r="AP89" s="202"/>
      <c r="AQ89" s="202"/>
      <c r="AR89" s="202"/>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02"/>
      <c r="AH90" s="202"/>
      <c r="AI90" s="202"/>
      <c r="AJ90" s="202"/>
      <c r="AK90" s="202"/>
      <c r="AL90" s="202"/>
      <c r="AM90" s="202"/>
      <c r="AN90" s="202"/>
      <c r="AO90" s="202"/>
      <c r="AP90" s="202"/>
      <c r="AQ90" s="202"/>
      <c r="AR90" s="202"/>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02"/>
      <c r="AH91" s="202"/>
      <c r="AI91" s="202"/>
      <c r="AJ91" s="202"/>
      <c r="AK91" s="202"/>
      <c r="AL91" s="202"/>
      <c r="AM91" s="202"/>
      <c r="AN91" s="202"/>
      <c r="AO91" s="202"/>
      <c r="AP91" s="202"/>
      <c r="AQ91" s="202"/>
      <c r="AR91" s="202"/>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02"/>
      <c r="AH92" s="202"/>
      <c r="AI92" s="202"/>
      <c r="AJ92" s="202"/>
      <c r="AK92" s="202"/>
      <c r="AL92" s="202"/>
      <c r="AM92" s="202"/>
      <c r="AN92" s="202"/>
      <c r="AO92" s="202"/>
      <c r="AP92" s="202"/>
      <c r="AQ92" s="202"/>
      <c r="AR92" s="202"/>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02"/>
      <c r="AH93" s="202"/>
      <c r="AI93" s="202"/>
      <c r="AJ93" s="202"/>
      <c r="AK93" s="202"/>
      <c r="AL93" s="202"/>
      <c r="AM93" s="202"/>
      <c r="AN93" s="202"/>
      <c r="AO93" s="202"/>
      <c r="AP93" s="202"/>
      <c r="AQ93" s="202"/>
      <c r="AR93" s="202"/>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02"/>
      <c r="AH94" s="202"/>
      <c r="AI94" s="202"/>
      <c r="AJ94" s="202"/>
      <c r="AK94" s="202"/>
      <c r="AL94" s="202"/>
      <c r="AM94" s="202"/>
      <c r="AN94" s="202"/>
      <c r="AO94" s="202"/>
      <c r="AP94" s="202"/>
      <c r="AQ94" s="202"/>
      <c r="AR94" s="202"/>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02"/>
      <c r="AH95" s="202"/>
      <c r="AI95" s="202"/>
      <c r="AJ95" s="202"/>
      <c r="AK95" s="202"/>
      <c r="AL95" s="202"/>
      <c r="AM95" s="202"/>
      <c r="AN95" s="202"/>
      <c r="AO95" s="202"/>
      <c r="AP95" s="202"/>
      <c r="AQ95" s="202"/>
      <c r="AR95" s="202"/>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02"/>
      <c r="AH96" s="202"/>
      <c r="AI96" s="202"/>
      <c r="AJ96" s="202"/>
      <c r="AK96" s="202"/>
      <c r="AL96" s="202"/>
      <c r="AM96" s="202"/>
      <c r="AN96" s="202"/>
      <c r="AO96" s="202"/>
      <c r="AP96" s="202"/>
      <c r="AQ96" s="202"/>
      <c r="AR96" s="202"/>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02"/>
      <c r="AH97" s="202"/>
      <c r="AI97" s="202"/>
      <c r="AJ97" s="202"/>
      <c r="AK97" s="202"/>
      <c r="AL97" s="202"/>
      <c r="AM97" s="202"/>
      <c r="AN97" s="202"/>
      <c r="AO97" s="202"/>
      <c r="AP97" s="202"/>
      <c r="AQ97" s="202"/>
      <c r="AR97" s="202"/>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02"/>
      <c r="AH98" s="202"/>
      <c r="AI98" s="202"/>
      <c r="AJ98" s="202"/>
      <c r="AK98" s="202"/>
      <c r="AL98" s="202"/>
      <c r="AM98" s="202"/>
      <c r="AN98" s="202"/>
      <c r="AO98" s="202"/>
      <c r="AP98" s="202"/>
      <c r="AQ98" s="202"/>
      <c r="AR98" s="202"/>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02"/>
      <c r="AH99" s="202"/>
      <c r="AI99" s="202"/>
      <c r="AJ99" s="202"/>
      <c r="AK99" s="202"/>
      <c r="AL99" s="202"/>
      <c r="AM99" s="202"/>
      <c r="AN99" s="202"/>
      <c r="AO99" s="202"/>
      <c r="AP99" s="202"/>
      <c r="AQ99" s="202"/>
      <c r="AR99" s="202"/>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02"/>
      <c r="AH100" s="202"/>
      <c r="AI100" s="202"/>
      <c r="AJ100" s="202"/>
      <c r="AK100" s="202"/>
      <c r="AL100" s="202"/>
      <c r="AM100" s="202"/>
      <c r="AN100" s="202"/>
      <c r="AO100" s="202"/>
      <c r="AP100" s="202"/>
      <c r="AQ100" s="202"/>
      <c r="AR100" s="202"/>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02"/>
      <c r="AH101" s="202"/>
      <c r="AI101" s="202"/>
      <c r="AJ101" s="202"/>
      <c r="AK101" s="202"/>
      <c r="AL101" s="202"/>
      <c r="AM101" s="202"/>
      <c r="AN101" s="202"/>
      <c r="AO101" s="202"/>
      <c r="AP101" s="202"/>
      <c r="AQ101" s="202"/>
      <c r="AR101" s="202"/>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02"/>
      <c r="AH102" s="202"/>
      <c r="AI102" s="202"/>
      <c r="AJ102" s="202"/>
      <c r="AK102" s="202"/>
      <c r="AL102" s="202"/>
      <c r="AM102" s="202"/>
      <c r="AN102" s="202"/>
      <c r="AO102" s="202"/>
      <c r="AP102" s="202"/>
      <c r="AQ102" s="202"/>
      <c r="AR102" s="202"/>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02"/>
      <c r="AH103" s="202"/>
      <c r="AI103" s="202"/>
      <c r="AJ103" s="202"/>
      <c r="AK103" s="202"/>
      <c r="AL103" s="202"/>
      <c r="AM103" s="202"/>
      <c r="AN103" s="202"/>
      <c r="AO103" s="202"/>
      <c r="AP103" s="202"/>
      <c r="AQ103" s="202"/>
      <c r="AR103" s="202"/>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02"/>
      <c r="AH104" s="202"/>
      <c r="AI104" s="202"/>
      <c r="AJ104" s="202"/>
      <c r="AK104" s="202"/>
      <c r="AL104" s="202"/>
      <c r="AM104" s="202"/>
      <c r="AN104" s="202"/>
      <c r="AO104" s="202"/>
      <c r="AP104" s="202"/>
      <c r="AQ104" s="202"/>
      <c r="AR104" s="202"/>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02"/>
      <c r="AH105" s="202"/>
      <c r="AI105" s="202"/>
      <c r="AJ105" s="202"/>
      <c r="AK105" s="202"/>
      <c r="AL105" s="202"/>
      <c r="AM105" s="202"/>
      <c r="AN105" s="202"/>
      <c r="AO105" s="202"/>
      <c r="AP105" s="202"/>
      <c r="AQ105" s="202"/>
      <c r="AR105" s="202"/>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02"/>
      <c r="AH106" s="202"/>
      <c r="AI106" s="202"/>
      <c r="AJ106" s="202"/>
      <c r="AK106" s="202"/>
      <c r="AL106" s="202"/>
      <c r="AM106" s="202"/>
      <c r="AN106" s="202"/>
      <c r="AO106" s="202"/>
      <c r="AP106" s="202"/>
      <c r="AQ106" s="202"/>
      <c r="AR106" s="202"/>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02"/>
      <c r="AH107" s="202"/>
      <c r="AI107" s="202"/>
      <c r="AJ107" s="202"/>
      <c r="AK107" s="202"/>
      <c r="AL107" s="202"/>
      <c r="AM107" s="202"/>
      <c r="AN107" s="202"/>
      <c r="AO107" s="202"/>
      <c r="AP107" s="202"/>
      <c r="AQ107" s="202"/>
      <c r="AR107" s="202"/>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02"/>
      <c r="AH108" s="202"/>
      <c r="AI108" s="202"/>
      <c r="AJ108" s="202"/>
      <c r="AK108" s="202"/>
      <c r="AL108" s="202"/>
      <c r="AM108" s="202"/>
      <c r="AN108" s="202"/>
      <c r="AO108" s="202"/>
      <c r="AP108" s="202"/>
      <c r="AQ108" s="202"/>
      <c r="AR108" s="202"/>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02"/>
      <c r="AH109" s="202"/>
      <c r="AI109" s="202"/>
      <c r="AJ109" s="202"/>
      <c r="AK109" s="202"/>
      <c r="AL109" s="202"/>
      <c r="AM109" s="202"/>
      <c r="AN109" s="202"/>
      <c r="AO109" s="202"/>
      <c r="AP109" s="202"/>
      <c r="AQ109" s="202"/>
      <c r="AR109" s="202"/>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02"/>
      <c r="AH110" s="202"/>
      <c r="AI110" s="202"/>
      <c r="AJ110" s="202"/>
      <c r="AK110" s="202"/>
      <c r="AL110" s="202"/>
      <c r="AM110" s="202"/>
      <c r="AN110" s="202"/>
      <c r="AO110" s="202"/>
      <c r="AP110" s="202"/>
      <c r="AQ110" s="202"/>
      <c r="AR110" s="202"/>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02"/>
      <c r="AH111" s="202"/>
      <c r="AI111" s="202"/>
      <c r="AJ111" s="202"/>
      <c r="AK111" s="202"/>
      <c r="AL111" s="202"/>
      <c r="AM111" s="202"/>
      <c r="AN111" s="202"/>
      <c r="AO111" s="202"/>
      <c r="AP111" s="202"/>
      <c r="AQ111" s="202"/>
      <c r="AR111" s="202"/>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02"/>
      <c r="AH112" s="202"/>
      <c r="AI112" s="202"/>
      <c r="AJ112" s="202"/>
      <c r="AK112" s="202"/>
      <c r="AL112" s="202"/>
      <c r="AM112" s="202"/>
      <c r="AN112" s="202"/>
      <c r="AO112" s="202"/>
      <c r="AP112" s="202"/>
      <c r="AQ112" s="202"/>
      <c r="AR112" s="202"/>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02"/>
      <c r="AH113" s="202"/>
      <c r="AI113" s="202"/>
      <c r="AJ113" s="202"/>
      <c r="AK113" s="202"/>
      <c r="AL113" s="202"/>
      <c r="AM113" s="202"/>
      <c r="AN113" s="202"/>
      <c r="AO113" s="202"/>
      <c r="AP113" s="202"/>
      <c r="AQ113" s="202"/>
      <c r="AR113" s="202"/>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02"/>
      <c r="AH114" s="202"/>
      <c r="AI114" s="202"/>
      <c r="AJ114" s="202"/>
      <c r="AK114" s="202"/>
      <c r="AL114" s="202"/>
      <c r="AM114" s="202"/>
      <c r="AN114" s="202"/>
      <c r="AO114" s="202"/>
      <c r="AP114" s="202"/>
      <c r="AQ114" s="202"/>
      <c r="AR114" s="202"/>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02"/>
      <c r="AH115" s="202"/>
      <c r="AI115" s="202"/>
      <c r="AJ115" s="202"/>
      <c r="AK115" s="202"/>
      <c r="AL115" s="202"/>
      <c r="AM115" s="202"/>
      <c r="AN115" s="202"/>
      <c r="AO115" s="202"/>
      <c r="AP115" s="202"/>
      <c r="AQ115" s="202"/>
      <c r="AR115" s="202"/>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02"/>
      <c r="AH116" s="202"/>
      <c r="AI116" s="202"/>
      <c r="AJ116" s="202"/>
      <c r="AK116" s="202"/>
      <c r="AL116" s="202"/>
      <c r="AM116" s="202"/>
      <c r="AN116" s="202"/>
      <c r="AO116" s="202"/>
      <c r="AP116" s="202"/>
      <c r="AQ116" s="202"/>
      <c r="AR116" s="202"/>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02"/>
      <c r="AH117" s="202"/>
      <c r="AI117" s="202"/>
      <c r="AJ117" s="202"/>
      <c r="AK117" s="202"/>
      <c r="AL117" s="202"/>
      <c r="AM117" s="202"/>
      <c r="AN117" s="202"/>
      <c r="AO117" s="202"/>
      <c r="AP117" s="202"/>
      <c r="AQ117" s="202"/>
      <c r="AR117" s="202"/>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02"/>
      <c r="AH118" s="202"/>
      <c r="AI118" s="202"/>
      <c r="AJ118" s="202"/>
      <c r="AK118" s="202"/>
      <c r="AL118" s="202"/>
      <c r="AM118" s="202"/>
      <c r="AN118" s="202"/>
      <c r="AO118" s="202"/>
      <c r="AP118" s="202"/>
      <c r="AQ118" s="202"/>
      <c r="AR118" s="202"/>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02"/>
      <c r="AH119" s="202"/>
      <c r="AI119" s="202"/>
      <c r="AJ119" s="202"/>
      <c r="AK119" s="202"/>
      <c r="AL119" s="202"/>
      <c r="AM119" s="202"/>
      <c r="AN119" s="202"/>
      <c r="AO119" s="202"/>
      <c r="AP119" s="202"/>
      <c r="AQ119" s="202"/>
      <c r="AR119" s="202"/>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02"/>
      <c r="AH120" s="202"/>
      <c r="AI120" s="202"/>
      <c r="AJ120" s="202"/>
      <c r="AK120" s="202"/>
      <c r="AL120" s="202"/>
      <c r="AM120" s="202"/>
      <c r="AN120" s="202"/>
      <c r="AO120" s="202"/>
      <c r="AP120" s="202"/>
      <c r="AQ120" s="202"/>
      <c r="AR120" s="202"/>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02"/>
      <c r="AH121" s="202"/>
      <c r="AI121" s="202"/>
      <c r="AJ121" s="202"/>
      <c r="AK121" s="202"/>
      <c r="AL121" s="202"/>
      <c r="AM121" s="202"/>
      <c r="AN121" s="202"/>
      <c r="AO121" s="202"/>
      <c r="AP121" s="202"/>
      <c r="AQ121" s="202"/>
      <c r="AR121" s="202"/>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02"/>
      <c r="AH122" s="202"/>
      <c r="AI122" s="202"/>
      <c r="AJ122" s="202"/>
      <c r="AK122" s="202"/>
      <c r="AL122" s="202"/>
      <c r="AM122" s="202"/>
      <c r="AN122" s="202"/>
      <c r="AO122" s="202"/>
      <c r="AP122" s="202"/>
      <c r="AQ122" s="202"/>
      <c r="AR122" s="202"/>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02"/>
      <c r="AH123" s="202"/>
      <c r="AI123" s="202"/>
      <c r="AJ123" s="202"/>
      <c r="AK123" s="202"/>
      <c r="AL123" s="202"/>
      <c r="AM123" s="202"/>
      <c r="AN123" s="202"/>
      <c r="AO123" s="202"/>
      <c r="AP123" s="202"/>
      <c r="AQ123" s="202"/>
      <c r="AR123" s="202"/>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02"/>
      <c r="AH124" s="202"/>
      <c r="AI124" s="202"/>
      <c r="AJ124" s="202"/>
      <c r="AK124" s="202"/>
      <c r="AL124" s="202"/>
      <c r="AM124" s="202"/>
      <c r="AN124" s="202"/>
      <c r="AO124" s="202"/>
      <c r="AP124" s="202"/>
      <c r="AQ124" s="202"/>
      <c r="AR124" s="202"/>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02"/>
      <c r="AH125" s="202"/>
      <c r="AI125" s="202"/>
      <c r="AJ125" s="202"/>
      <c r="AK125" s="202"/>
      <c r="AL125" s="202"/>
      <c r="AM125" s="202"/>
      <c r="AN125" s="202"/>
      <c r="AO125" s="202"/>
      <c r="AP125" s="202"/>
      <c r="AQ125" s="202"/>
      <c r="AR125" s="202"/>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02"/>
      <c r="AH126" s="202"/>
      <c r="AI126" s="202"/>
      <c r="AJ126" s="202"/>
      <c r="AK126" s="202"/>
      <c r="AL126" s="202"/>
      <c r="AM126" s="202"/>
      <c r="AN126" s="202"/>
      <c r="AO126" s="202"/>
      <c r="AP126" s="202"/>
      <c r="AQ126" s="202"/>
      <c r="AR126" s="202"/>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02"/>
      <c r="AH127" s="202"/>
      <c r="AI127" s="202"/>
      <c r="AJ127" s="202"/>
      <c r="AK127" s="202"/>
      <c r="AL127" s="202"/>
      <c r="AM127" s="202"/>
      <c r="AN127" s="202"/>
      <c r="AO127" s="202"/>
      <c r="AP127" s="202"/>
      <c r="AQ127" s="202"/>
      <c r="AR127" s="202"/>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02"/>
      <c r="AH128" s="202"/>
      <c r="AI128" s="202"/>
      <c r="AJ128" s="202"/>
      <c r="AK128" s="202"/>
      <c r="AL128" s="202"/>
      <c r="AM128" s="202"/>
      <c r="AN128" s="202"/>
      <c r="AO128" s="202"/>
      <c r="AP128" s="202"/>
      <c r="AQ128" s="202"/>
      <c r="AR128" s="202"/>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02"/>
      <c r="AH129" s="202"/>
      <c r="AI129" s="202"/>
      <c r="AJ129" s="202"/>
      <c r="AK129" s="202"/>
      <c r="AL129" s="202"/>
      <c r="AM129" s="202"/>
      <c r="AN129" s="202"/>
      <c r="AO129" s="202"/>
      <c r="AP129" s="202"/>
      <c r="AQ129" s="202"/>
      <c r="AR129" s="202"/>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02"/>
      <c r="AH130" s="202"/>
      <c r="AI130" s="202"/>
      <c r="AJ130" s="202"/>
      <c r="AK130" s="202"/>
      <c r="AL130" s="202"/>
      <c r="AM130" s="202"/>
      <c r="AN130" s="202"/>
      <c r="AO130" s="202"/>
      <c r="AP130" s="202"/>
      <c r="AQ130" s="202"/>
      <c r="AR130" s="202"/>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02"/>
      <c r="AH131" s="202"/>
      <c r="AI131" s="202"/>
      <c r="AJ131" s="202"/>
      <c r="AK131" s="202"/>
      <c r="AL131" s="202"/>
      <c r="AM131" s="202"/>
      <c r="AN131" s="202"/>
      <c r="AO131" s="202"/>
      <c r="AP131" s="202"/>
      <c r="AQ131" s="202"/>
      <c r="AR131" s="202"/>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02"/>
      <c r="AH132" s="202"/>
      <c r="AI132" s="202"/>
      <c r="AJ132" s="202"/>
      <c r="AK132" s="202"/>
      <c r="AL132" s="202"/>
      <c r="AM132" s="202"/>
      <c r="AN132" s="202"/>
      <c r="AO132" s="202"/>
      <c r="AP132" s="202"/>
      <c r="AQ132" s="202"/>
      <c r="AR132" s="202"/>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02"/>
      <c r="AH133" s="202"/>
      <c r="AI133" s="202"/>
      <c r="AJ133" s="202"/>
      <c r="AK133" s="202"/>
      <c r="AL133" s="202"/>
      <c r="AM133" s="202"/>
      <c r="AN133" s="202"/>
      <c r="AO133" s="202"/>
      <c r="AP133" s="202"/>
      <c r="AQ133" s="202"/>
      <c r="AR133" s="202"/>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02"/>
      <c r="AH134" s="202"/>
      <c r="AI134" s="202"/>
      <c r="AJ134" s="202"/>
      <c r="AK134" s="202"/>
      <c r="AL134" s="202"/>
      <c r="AM134" s="202"/>
      <c r="AN134" s="202"/>
      <c r="AO134" s="202"/>
      <c r="AP134" s="202"/>
      <c r="AQ134" s="202"/>
      <c r="AR134" s="202"/>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02"/>
      <c r="AH135" s="202"/>
      <c r="AI135" s="202"/>
      <c r="AJ135" s="202"/>
      <c r="AK135" s="202"/>
      <c r="AL135" s="202"/>
      <c r="AM135" s="202"/>
      <c r="AN135" s="202"/>
      <c r="AO135" s="202"/>
      <c r="AP135" s="202"/>
      <c r="AQ135" s="202"/>
      <c r="AR135" s="202"/>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02"/>
      <c r="AH136" s="202"/>
      <c r="AI136" s="202"/>
      <c r="AJ136" s="202"/>
      <c r="AK136" s="202"/>
      <c r="AL136" s="202"/>
      <c r="AM136" s="202"/>
      <c r="AN136" s="202"/>
      <c r="AO136" s="202"/>
      <c r="AP136" s="202"/>
      <c r="AQ136" s="202"/>
      <c r="AR136" s="202"/>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02"/>
      <c r="AH137" s="202"/>
      <c r="AI137" s="202"/>
      <c r="AJ137" s="202"/>
      <c r="AK137" s="202"/>
      <c r="AL137" s="202"/>
      <c r="AM137" s="202"/>
      <c r="AN137" s="202"/>
      <c r="AO137" s="202"/>
      <c r="AP137" s="202"/>
      <c r="AQ137" s="202"/>
      <c r="AR137" s="202"/>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02"/>
      <c r="AH138" s="202"/>
      <c r="AI138" s="202"/>
      <c r="AJ138" s="202"/>
      <c r="AK138" s="202"/>
      <c r="AL138" s="202"/>
      <c r="AM138" s="202"/>
      <c r="AN138" s="202"/>
      <c r="AO138" s="202"/>
      <c r="AP138" s="202"/>
      <c r="AQ138" s="202"/>
      <c r="AR138" s="202"/>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02"/>
      <c r="AH139" s="202"/>
      <c r="AI139" s="202"/>
      <c r="AJ139" s="202"/>
      <c r="AK139" s="202"/>
      <c r="AL139" s="202"/>
      <c r="AM139" s="202"/>
      <c r="AN139" s="202"/>
      <c r="AO139" s="202"/>
      <c r="AP139" s="202"/>
      <c r="AQ139" s="202"/>
      <c r="AR139" s="202"/>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02"/>
      <c r="AH140" s="202"/>
      <c r="AI140" s="202"/>
      <c r="AJ140" s="202"/>
      <c r="AK140" s="202"/>
      <c r="AL140" s="202"/>
      <c r="AM140" s="202"/>
      <c r="AN140" s="202"/>
      <c r="AO140" s="202"/>
      <c r="AP140" s="202"/>
      <c r="AQ140" s="202"/>
      <c r="AR140" s="202"/>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02"/>
      <c r="AH141" s="202"/>
      <c r="AI141" s="202"/>
      <c r="AJ141" s="202"/>
      <c r="AK141" s="202"/>
      <c r="AL141" s="202"/>
      <c r="AM141" s="202"/>
      <c r="AN141" s="202"/>
      <c r="AO141" s="202"/>
      <c r="AP141" s="202"/>
      <c r="AQ141" s="202"/>
      <c r="AR141" s="202"/>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02"/>
      <c r="AH142" s="202"/>
      <c r="AI142" s="202"/>
      <c r="AJ142" s="202"/>
      <c r="AK142" s="202"/>
      <c r="AL142" s="202"/>
      <c r="AM142" s="202"/>
      <c r="AN142" s="202"/>
      <c r="AO142" s="202"/>
      <c r="AP142" s="202"/>
      <c r="AQ142" s="202"/>
      <c r="AR142" s="202"/>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02"/>
      <c r="AH143" s="202"/>
      <c r="AI143" s="202"/>
      <c r="AJ143" s="202"/>
      <c r="AK143" s="202"/>
      <c r="AL143" s="202"/>
      <c r="AM143" s="202"/>
      <c r="AN143" s="202"/>
      <c r="AO143" s="202"/>
      <c r="AP143" s="202"/>
      <c r="AQ143" s="202"/>
      <c r="AR143" s="202"/>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02"/>
      <c r="AH144" s="202"/>
      <c r="AI144" s="202"/>
      <c r="AJ144" s="202"/>
      <c r="AK144" s="202"/>
      <c r="AL144" s="202"/>
      <c r="AM144" s="202"/>
      <c r="AN144" s="202"/>
      <c r="AO144" s="202"/>
      <c r="AP144" s="202"/>
      <c r="AQ144" s="202"/>
      <c r="AR144" s="202"/>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02"/>
      <c r="AH145" s="202"/>
      <c r="AI145" s="202"/>
      <c r="AJ145" s="202"/>
      <c r="AK145" s="202"/>
      <c r="AL145" s="202"/>
      <c r="AM145" s="202"/>
      <c r="AN145" s="202"/>
      <c r="AO145" s="202"/>
      <c r="AP145" s="202"/>
      <c r="AQ145" s="202"/>
      <c r="AR145" s="202"/>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02"/>
      <c r="AH146" s="202"/>
      <c r="AI146" s="202"/>
      <c r="AJ146" s="202"/>
      <c r="AK146" s="202"/>
      <c r="AL146" s="202"/>
      <c r="AM146" s="202"/>
      <c r="AN146" s="202"/>
      <c r="AO146" s="202"/>
      <c r="AP146" s="202"/>
      <c r="AQ146" s="202"/>
      <c r="AR146" s="202"/>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02"/>
      <c r="AH147" s="202"/>
      <c r="AI147" s="202"/>
      <c r="AJ147" s="202"/>
      <c r="AK147" s="202"/>
      <c r="AL147" s="202"/>
      <c r="AM147" s="202"/>
      <c r="AN147" s="202"/>
      <c r="AO147" s="202"/>
      <c r="AP147" s="202"/>
      <c r="AQ147" s="202"/>
      <c r="AR147" s="202"/>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02"/>
      <c r="AH148" s="202"/>
      <c r="AI148" s="202"/>
      <c r="AJ148" s="202"/>
      <c r="AK148" s="202"/>
      <c r="AL148" s="202"/>
      <c r="AM148" s="202"/>
      <c r="AN148" s="202"/>
      <c r="AO148" s="202"/>
      <c r="AP148" s="202"/>
      <c r="AQ148" s="202"/>
      <c r="AR148" s="202"/>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02"/>
      <c r="AH149" s="202"/>
      <c r="AI149" s="202"/>
      <c r="AJ149" s="202"/>
      <c r="AK149" s="202"/>
      <c r="AL149" s="202"/>
      <c r="AM149" s="202"/>
      <c r="AN149" s="202"/>
      <c r="AO149" s="202"/>
      <c r="AP149" s="202"/>
      <c r="AQ149" s="202"/>
      <c r="AR149" s="202"/>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02"/>
      <c r="AH150" s="202"/>
      <c r="AI150" s="202"/>
      <c r="AJ150" s="202"/>
      <c r="AK150" s="202"/>
      <c r="AL150" s="202"/>
      <c r="AM150" s="202"/>
      <c r="AN150" s="202"/>
      <c r="AO150" s="202"/>
      <c r="AP150" s="202"/>
      <c r="AQ150" s="202"/>
      <c r="AR150" s="202"/>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02"/>
      <c r="AH151" s="202"/>
      <c r="AI151" s="202"/>
      <c r="AJ151" s="202"/>
      <c r="AK151" s="202"/>
      <c r="AL151" s="202"/>
      <c r="AM151" s="202"/>
      <c r="AN151" s="202"/>
      <c r="AO151" s="202"/>
      <c r="AP151" s="202"/>
      <c r="AQ151" s="202"/>
      <c r="AR151" s="202"/>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02"/>
      <c r="AH152" s="202"/>
      <c r="AI152" s="202"/>
      <c r="AJ152" s="202"/>
      <c r="AK152" s="202"/>
      <c r="AL152" s="202"/>
      <c r="AM152" s="202"/>
      <c r="AN152" s="202"/>
      <c r="AO152" s="202"/>
      <c r="AP152" s="202"/>
      <c r="AQ152" s="202"/>
      <c r="AR152" s="202"/>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02"/>
      <c r="AH153" s="202"/>
      <c r="AI153" s="202"/>
      <c r="AJ153" s="202"/>
      <c r="AK153" s="202"/>
      <c r="AL153" s="202"/>
      <c r="AM153" s="202"/>
      <c r="AN153" s="202"/>
      <c r="AO153" s="202"/>
      <c r="AP153" s="202"/>
      <c r="AQ153" s="202"/>
      <c r="AR153" s="202"/>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02"/>
      <c r="AH154" s="202"/>
      <c r="AI154" s="202"/>
      <c r="AJ154" s="202"/>
      <c r="AK154" s="202"/>
      <c r="AL154" s="202"/>
      <c r="AM154" s="202"/>
      <c r="AN154" s="202"/>
      <c r="AO154" s="202"/>
      <c r="AP154" s="202"/>
      <c r="AQ154" s="202"/>
      <c r="AR154" s="202"/>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02"/>
      <c r="AH155" s="202"/>
      <c r="AI155" s="202"/>
      <c r="AJ155" s="202"/>
      <c r="AK155" s="202"/>
      <c r="AL155" s="202"/>
      <c r="AM155" s="202"/>
      <c r="AN155" s="202"/>
      <c r="AO155" s="202"/>
      <c r="AP155" s="202"/>
      <c r="AQ155" s="202"/>
      <c r="AR155" s="202"/>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02"/>
      <c r="AH156" s="202"/>
      <c r="AI156" s="202"/>
      <c r="AJ156" s="202"/>
      <c r="AK156" s="202"/>
      <c r="AL156" s="202"/>
      <c r="AM156" s="202"/>
      <c r="AN156" s="202"/>
      <c r="AO156" s="202"/>
      <c r="AP156" s="202"/>
      <c r="AQ156" s="202"/>
      <c r="AR156" s="202"/>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02"/>
      <c r="AH157" s="202"/>
      <c r="AI157" s="202"/>
      <c r="AJ157" s="202"/>
      <c r="AK157" s="202"/>
      <c r="AL157" s="202"/>
      <c r="AM157" s="202"/>
      <c r="AN157" s="202"/>
      <c r="AO157" s="202"/>
      <c r="AP157" s="202"/>
      <c r="AQ157" s="202"/>
      <c r="AR157" s="202"/>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02"/>
      <c r="AH158" s="202"/>
      <c r="AI158" s="202"/>
      <c r="AJ158" s="202"/>
      <c r="AK158" s="202"/>
      <c r="AL158" s="202"/>
      <c r="AM158" s="202"/>
      <c r="AN158" s="202"/>
      <c r="AO158" s="202"/>
      <c r="AP158" s="202"/>
      <c r="AQ158" s="202"/>
      <c r="AR158" s="202"/>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02"/>
      <c r="AH159" s="202"/>
      <c r="AI159" s="202"/>
      <c r="AJ159" s="202"/>
      <c r="AK159" s="202"/>
      <c r="AL159" s="202"/>
      <c r="AM159" s="202"/>
      <c r="AN159" s="202"/>
      <c r="AO159" s="202"/>
      <c r="AP159" s="202"/>
      <c r="AQ159" s="202"/>
      <c r="AR159" s="202"/>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02"/>
      <c r="AH160" s="202"/>
      <c r="AI160" s="202"/>
      <c r="AJ160" s="202"/>
      <c r="AK160" s="202"/>
      <c r="AL160" s="202"/>
      <c r="AM160" s="202"/>
      <c r="AN160" s="202"/>
      <c r="AO160" s="202"/>
      <c r="AP160" s="202"/>
      <c r="AQ160" s="202"/>
      <c r="AR160" s="202"/>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02"/>
      <c r="AH161" s="202"/>
      <c r="AI161" s="202"/>
      <c r="AJ161" s="202"/>
      <c r="AK161" s="202"/>
      <c r="AL161" s="202"/>
      <c r="AM161" s="202"/>
      <c r="AN161" s="202"/>
      <c r="AO161" s="202"/>
      <c r="AP161" s="202"/>
      <c r="AQ161" s="202"/>
      <c r="AR161" s="202"/>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02"/>
      <c r="AH162" s="202"/>
      <c r="AI162" s="202"/>
      <c r="AJ162" s="202"/>
      <c r="AK162" s="202"/>
      <c r="AL162" s="202"/>
      <c r="AM162" s="202"/>
      <c r="AN162" s="202"/>
      <c r="AO162" s="202"/>
      <c r="AP162" s="202"/>
      <c r="AQ162" s="202"/>
      <c r="AR162" s="202"/>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02"/>
      <c r="AH163" s="202"/>
      <c r="AI163" s="202"/>
      <c r="AJ163" s="202"/>
      <c r="AK163" s="202"/>
      <c r="AL163" s="202"/>
      <c r="AM163" s="202"/>
      <c r="AN163" s="202"/>
      <c r="AO163" s="202"/>
      <c r="AP163" s="202"/>
      <c r="AQ163" s="202"/>
      <c r="AR163" s="202"/>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02"/>
      <c r="AH164" s="202"/>
      <c r="AI164" s="202"/>
      <c r="AJ164" s="202"/>
      <c r="AK164" s="202"/>
      <c r="AL164" s="202"/>
      <c r="AM164" s="202"/>
      <c r="AN164" s="202"/>
      <c r="AO164" s="202"/>
      <c r="AP164" s="202"/>
      <c r="AQ164" s="202"/>
      <c r="AR164" s="202"/>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02"/>
      <c r="AH165" s="202"/>
      <c r="AI165" s="202"/>
      <c r="AJ165" s="202"/>
      <c r="AK165" s="202"/>
      <c r="AL165" s="202"/>
      <c r="AM165" s="202"/>
      <c r="AN165" s="202"/>
      <c r="AO165" s="202"/>
      <c r="AP165" s="202"/>
      <c r="AQ165" s="202"/>
      <c r="AR165" s="202"/>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02"/>
      <c r="AH166" s="202"/>
      <c r="AI166" s="202"/>
      <c r="AJ166" s="202"/>
      <c r="AK166" s="202"/>
      <c r="AL166" s="202"/>
      <c r="AM166" s="202"/>
      <c r="AN166" s="202"/>
      <c r="AO166" s="202"/>
      <c r="AP166" s="202"/>
      <c r="AQ166" s="202"/>
      <c r="AR166" s="202"/>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02"/>
      <c r="AH167" s="202"/>
      <c r="AI167" s="202"/>
      <c r="AJ167" s="202"/>
      <c r="AK167" s="202"/>
      <c r="AL167" s="202"/>
      <c r="AM167" s="202"/>
      <c r="AN167" s="202"/>
      <c r="AO167" s="202"/>
      <c r="AP167" s="202"/>
      <c r="AQ167" s="202"/>
      <c r="AR167" s="202"/>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02"/>
      <c r="AH168" s="202"/>
      <c r="AI168" s="202"/>
      <c r="AJ168" s="202"/>
      <c r="AK168" s="202"/>
      <c r="AL168" s="202"/>
      <c r="AM168" s="202"/>
      <c r="AN168" s="202"/>
      <c r="AO168" s="202"/>
      <c r="AP168" s="202"/>
      <c r="AQ168" s="202"/>
      <c r="AR168" s="202"/>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02"/>
      <c r="AH169" s="202"/>
      <c r="AI169" s="202"/>
      <c r="AJ169" s="202"/>
      <c r="AK169" s="202"/>
      <c r="AL169" s="202"/>
      <c r="AM169" s="202"/>
      <c r="AN169" s="202"/>
      <c r="AO169" s="202"/>
      <c r="AP169" s="202"/>
      <c r="AQ169" s="202"/>
      <c r="AR169" s="202"/>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02"/>
      <c r="AH170" s="202"/>
      <c r="AI170" s="202"/>
      <c r="AJ170" s="202"/>
      <c r="AK170" s="202"/>
      <c r="AL170" s="202"/>
      <c r="AM170" s="202"/>
      <c r="AN170" s="202"/>
      <c r="AO170" s="202"/>
      <c r="AP170" s="202"/>
      <c r="AQ170" s="202"/>
      <c r="AR170" s="202"/>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02"/>
      <c r="AH171" s="202"/>
      <c r="AI171" s="202"/>
      <c r="AJ171" s="202"/>
      <c r="AK171" s="202"/>
      <c r="AL171" s="202"/>
      <c r="AM171" s="202"/>
      <c r="AN171" s="202"/>
      <c r="AO171" s="202"/>
      <c r="AP171" s="202"/>
      <c r="AQ171" s="202"/>
      <c r="AR171" s="202"/>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02"/>
      <c r="AH172" s="202"/>
      <c r="AI172" s="202"/>
      <c r="AJ172" s="202"/>
      <c r="AK172" s="202"/>
      <c r="AL172" s="202"/>
      <c r="AM172" s="202"/>
      <c r="AN172" s="202"/>
      <c r="AO172" s="202"/>
      <c r="AP172" s="202"/>
      <c r="AQ172" s="202"/>
      <c r="AR172" s="202"/>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02"/>
      <c r="AH173" s="202"/>
      <c r="AI173" s="202"/>
      <c r="AJ173" s="202"/>
      <c r="AK173" s="202"/>
      <c r="AL173" s="202"/>
      <c r="AM173" s="202"/>
      <c r="AN173" s="202"/>
      <c r="AO173" s="202"/>
      <c r="AP173" s="202"/>
      <c r="AQ173" s="202"/>
      <c r="AR173" s="202"/>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02"/>
      <c r="AH174" s="202"/>
      <c r="AI174" s="202"/>
      <c r="AJ174" s="202"/>
      <c r="AK174" s="202"/>
      <c r="AL174" s="202"/>
      <c r="AM174" s="202"/>
      <c r="AN174" s="202"/>
      <c r="AO174" s="202"/>
      <c r="AP174" s="202"/>
      <c r="AQ174" s="202"/>
      <c r="AR174" s="202"/>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02"/>
      <c r="AH175" s="202"/>
      <c r="AI175" s="202"/>
      <c r="AJ175" s="202"/>
      <c r="AK175" s="202"/>
      <c r="AL175" s="202"/>
      <c r="AM175" s="202"/>
      <c r="AN175" s="202"/>
      <c r="AO175" s="202"/>
      <c r="AP175" s="202"/>
      <c r="AQ175" s="202"/>
      <c r="AR175" s="202"/>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02"/>
      <c r="AH176" s="202"/>
      <c r="AI176" s="202"/>
      <c r="AJ176" s="202"/>
      <c r="AK176" s="202"/>
      <c r="AL176" s="202"/>
      <c r="AM176" s="202"/>
      <c r="AN176" s="202"/>
      <c r="AO176" s="202"/>
      <c r="AP176" s="202"/>
      <c r="AQ176" s="202"/>
      <c r="AR176" s="202"/>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02"/>
      <c r="AH177" s="202"/>
      <c r="AI177" s="202"/>
      <c r="AJ177" s="202"/>
      <c r="AK177" s="202"/>
      <c r="AL177" s="202"/>
      <c r="AM177" s="202"/>
      <c r="AN177" s="202"/>
      <c r="AO177" s="202"/>
      <c r="AP177" s="202"/>
      <c r="AQ177" s="202"/>
      <c r="AR177" s="202"/>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02"/>
      <c r="AH178" s="202"/>
      <c r="AI178" s="202"/>
      <c r="AJ178" s="202"/>
      <c r="AK178" s="202"/>
      <c r="AL178" s="202"/>
      <c r="AM178" s="202"/>
      <c r="AN178" s="202"/>
      <c r="AO178" s="202"/>
      <c r="AP178" s="202"/>
      <c r="AQ178" s="202"/>
      <c r="AR178" s="202"/>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02"/>
      <c r="AH179" s="202"/>
      <c r="AI179" s="202"/>
      <c r="AJ179" s="202"/>
      <c r="AK179" s="202"/>
      <c r="AL179" s="202"/>
      <c r="AM179" s="202"/>
      <c r="AN179" s="202"/>
      <c r="AO179" s="202"/>
      <c r="AP179" s="202"/>
      <c r="AQ179" s="202"/>
      <c r="AR179" s="202"/>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02"/>
      <c r="AH180" s="202"/>
      <c r="AI180" s="202"/>
      <c r="AJ180" s="202"/>
      <c r="AK180" s="202"/>
      <c r="AL180" s="202"/>
      <c r="AM180" s="202"/>
      <c r="AN180" s="202"/>
      <c r="AO180" s="202"/>
      <c r="AP180" s="202"/>
      <c r="AQ180" s="202"/>
      <c r="AR180" s="202"/>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02"/>
      <c r="AH181" s="202"/>
      <c r="AI181" s="202"/>
      <c r="AJ181" s="202"/>
      <c r="AK181" s="202"/>
      <c r="AL181" s="202"/>
      <c r="AM181" s="202"/>
      <c r="AN181" s="202"/>
      <c r="AO181" s="202"/>
      <c r="AP181" s="202"/>
      <c r="AQ181" s="202"/>
      <c r="AR181" s="202"/>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02"/>
      <c r="AH182" s="202"/>
      <c r="AI182" s="202"/>
      <c r="AJ182" s="202"/>
      <c r="AK182" s="202"/>
      <c r="AL182" s="202"/>
      <c r="AM182" s="202"/>
      <c r="AN182" s="202"/>
      <c r="AO182" s="202"/>
      <c r="AP182" s="202"/>
      <c r="AQ182" s="202"/>
      <c r="AR182" s="202"/>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02"/>
      <c r="AH183" s="202"/>
      <c r="AI183" s="202"/>
      <c r="AJ183" s="202"/>
      <c r="AK183" s="202"/>
      <c r="AL183" s="202"/>
      <c r="AM183" s="202"/>
      <c r="AN183" s="202"/>
      <c r="AO183" s="202"/>
      <c r="AP183" s="202"/>
      <c r="AQ183" s="202"/>
      <c r="AR183" s="202"/>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02"/>
      <c r="AH184" s="202"/>
      <c r="AI184" s="202"/>
      <c r="AJ184" s="202"/>
      <c r="AK184" s="202"/>
      <c r="AL184" s="202"/>
      <c r="AM184" s="202"/>
      <c r="AN184" s="202"/>
      <c r="AO184" s="202"/>
      <c r="AP184" s="202"/>
      <c r="AQ184" s="202"/>
      <c r="AR184" s="202"/>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02"/>
      <c r="AH185" s="202"/>
      <c r="AI185" s="202"/>
      <c r="AJ185" s="202"/>
      <c r="AK185" s="202"/>
      <c r="AL185" s="202"/>
      <c r="AM185" s="202"/>
      <c r="AN185" s="202"/>
      <c r="AO185" s="202"/>
      <c r="AP185" s="202"/>
      <c r="AQ185" s="202"/>
      <c r="AR185" s="202"/>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02"/>
      <c r="AH186" s="202"/>
      <c r="AI186" s="202"/>
      <c r="AJ186" s="202"/>
      <c r="AK186" s="202"/>
      <c r="AL186" s="202"/>
      <c r="AM186" s="202"/>
      <c r="AN186" s="202"/>
      <c r="AO186" s="202"/>
      <c r="AP186" s="202"/>
      <c r="AQ186" s="202"/>
      <c r="AR186" s="202"/>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02"/>
      <c r="AH187" s="202"/>
      <c r="AI187" s="202"/>
      <c r="AJ187" s="202"/>
      <c r="AK187" s="202"/>
      <c r="AL187" s="202"/>
      <c r="AM187" s="202"/>
      <c r="AN187" s="202"/>
      <c r="AO187" s="202"/>
      <c r="AP187" s="202"/>
      <c r="AQ187" s="202"/>
      <c r="AR187" s="202"/>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02"/>
      <c r="AH188" s="202"/>
      <c r="AI188" s="202"/>
      <c r="AJ188" s="202"/>
      <c r="AK188" s="202"/>
      <c r="AL188" s="202"/>
      <c r="AM188" s="202"/>
      <c r="AN188" s="202"/>
      <c r="AO188" s="202"/>
      <c r="AP188" s="202"/>
      <c r="AQ188" s="202"/>
      <c r="AR188" s="202"/>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02"/>
      <c r="AH189" s="202"/>
      <c r="AI189" s="202"/>
      <c r="AJ189" s="202"/>
      <c r="AK189" s="202"/>
      <c r="AL189" s="202"/>
      <c r="AM189" s="202"/>
      <c r="AN189" s="202"/>
      <c r="AO189" s="202"/>
      <c r="AP189" s="202"/>
      <c r="AQ189" s="202"/>
      <c r="AR189" s="202"/>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02"/>
      <c r="AH190" s="202"/>
      <c r="AI190" s="202"/>
      <c r="AJ190" s="202"/>
      <c r="AK190" s="202"/>
      <c r="AL190" s="202"/>
      <c r="AM190" s="202"/>
      <c r="AN190" s="202"/>
      <c r="AO190" s="202"/>
      <c r="AP190" s="202"/>
      <c r="AQ190" s="202"/>
      <c r="AR190" s="202"/>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02"/>
      <c r="AH191" s="202"/>
      <c r="AI191" s="202"/>
      <c r="AJ191" s="202"/>
      <c r="AK191" s="202"/>
      <c r="AL191" s="202"/>
      <c r="AM191" s="202"/>
      <c r="AN191" s="202"/>
      <c r="AO191" s="202"/>
      <c r="AP191" s="202"/>
      <c r="AQ191" s="202"/>
      <c r="AR191" s="202"/>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02"/>
      <c r="AH192" s="202"/>
      <c r="AI192" s="202"/>
      <c r="AJ192" s="202"/>
      <c r="AK192" s="202"/>
      <c r="AL192" s="202"/>
      <c r="AM192" s="202"/>
      <c r="AN192" s="202"/>
      <c r="AO192" s="202"/>
      <c r="AP192" s="202"/>
      <c r="AQ192" s="202"/>
      <c r="AR192" s="202"/>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02"/>
      <c r="AH193" s="202"/>
      <c r="AI193" s="202"/>
      <c r="AJ193" s="202"/>
      <c r="AK193" s="202"/>
      <c r="AL193" s="202"/>
      <c r="AM193" s="202"/>
      <c r="AN193" s="202"/>
      <c r="AO193" s="202"/>
      <c r="AP193" s="202"/>
      <c r="AQ193" s="202"/>
      <c r="AR193" s="202"/>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02"/>
      <c r="AH194" s="202"/>
      <c r="AI194" s="202"/>
      <c r="AJ194" s="202"/>
      <c r="AK194" s="202"/>
      <c r="AL194" s="202"/>
      <c r="AM194" s="202"/>
      <c r="AN194" s="202"/>
      <c r="AO194" s="202"/>
      <c r="AP194" s="202"/>
      <c r="AQ194" s="202"/>
      <c r="AR194" s="202"/>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02"/>
      <c r="AH195" s="202"/>
      <c r="AI195" s="202"/>
      <c r="AJ195" s="202"/>
      <c r="AK195" s="202"/>
      <c r="AL195" s="202"/>
      <c r="AM195" s="202"/>
      <c r="AN195" s="202"/>
      <c r="AO195" s="202"/>
      <c r="AP195" s="202"/>
      <c r="AQ195" s="202"/>
      <c r="AR195" s="202"/>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02"/>
      <c r="AH196" s="202"/>
      <c r="AI196" s="202"/>
      <c r="AJ196" s="202"/>
      <c r="AK196" s="202"/>
      <c r="AL196" s="202"/>
      <c r="AM196" s="202"/>
      <c r="AN196" s="202"/>
      <c r="AO196" s="202"/>
      <c r="AP196" s="202"/>
      <c r="AQ196" s="202"/>
      <c r="AR196" s="202"/>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02"/>
      <c r="AH197" s="202"/>
      <c r="AI197" s="202"/>
      <c r="AJ197" s="202"/>
      <c r="AK197" s="202"/>
      <c r="AL197" s="202"/>
      <c r="AM197" s="202"/>
      <c r="AN197" s="202"/>
      <c r="AO197" s="202"/>
      <c r="AP197" s="202"/>
      <c r="AQ197" s="202"/>
      <c r="AR197" s="202"/>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02"/>
      <c r="AH198" s="202"/>
      <c r="AI198" s="202"/>
      <c r="AJ198" s="202"/>
      <c r="AK198" s="202"/>
      <c r="AL198" s="202"/>
      <c r="AM198" s="202"/>
      <c r="AN198" s="202"/>
      <c r="AO198" s="202"/>
      <c r="AP198" s="202"/>
      <c r="AQ198" s="202"/>
      <c r="AR198" s="202"/>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02"/>
      <c r="AH199" s="202"/>
      <c r="AI199" s="202"/>
      <c r="AJ199" s="202"/>
      <c r="AK199" s="202"/>
      <c r="AL199" s="202"/>
      <c r="AM199" s="202"/>
      <c r="AN199" s="202"/>
      <c r="AO199" s="202"/>
      <c r="AP199" s="202"/>
      <c r="AQ199" s="202"/>
      <c r="AR199" s="202"/>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02"/>
      <c r="AH200" s="202"/>
      <c r="AI200" s="202"/>
      <c r="AJ200" s="202"/>
      <c r="AK200" s="202"/>
      <c r="AL200" s="202"/>
      <c r="AM200" s="202"/>
      <c r="AN200" s="202"/>
      <c r="AO200" s="202"/>
      <c r="AP200" s="202"/>
      <c r="AQ200" s="202"/>
      <c r="AR200" s="202"/>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02"/>
      <c r="AH201" s="202"/>
      <c r="AI201" s="202"/>
      <c r="AJ201" s="202"/>
      <c r="AK201" s="202"/>
      <c r="AL201" s="202"/>
      <c r="AM201" s="202"/>
      <c r="AN201" s="202"/>
      <c r="AO201" s="202"/>
      <c r="AP201" s="202"/>
      <c r="AQ201" s="202"/>
      <c r="AR201" s="202"/>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02"/>
      <c r="AH202" s="202"/>
      <c r="AI202" s="202"/>
      <c r="AJ202" s="202"/>
      <c r="AK202" s="202"/>
      <c r="AL202" s="202"/>
      <c r="AM202" s="202"/>
      <c r="AN202" s="202"/>
      <c r="AO202" s="202"/>
      <c r="AP202" s="202"/>
      <c r="AQ202" s="202"/>
      <c r="AR202" s="202"/>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02"/>
      <c r="AH203" s="202"/>
      <c r="AI203" s="202"/>
      <c r="AJ203" s="202"/>
      <c r="AK203" s="202"/>
      <c r="AL203" s="202"/>
      <c r="AM203" s="202"/>
      <c r="AN203" s="202"/>
      <c r="AO203" s="202"/>
      <c r="AP203" s="202"/>
      <c r="AQ203" s="202"/>
      <c r="AR203" s="202"/>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02"/>
      <c r="AH204" s="202"/>
      <c r="AI204" s="202"/>
      <c r="AJ204" s="202"/>
      <c r="AK204" s="202"/>
      <c r="AL204" s="202"/>
      <c r="AM204" s="202"/>
      <c r="AN204" s="202"/>
      <c r="AO204" s="202"/>
      <c r="AP204" s="202"/>
      <c r="AQ204" s="202"/>
      <c r="AR204" s="202"/>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02"/>
      <c r="AH205" s="202"/>
      <c r="AI205" s="202"/>
      <c r="AJ205" s="202"/>
      <c r="AK205" s="202"/>
      <c r="AL205" s="202"/>
      <c r="AM205" s="202"/>
      <c r="AN205" s="202"/>
      <c r="AO205" s="202"/>
      <c r="AP205" s="202"/>
      <c r="AQ205" s="202"/>
      <c r="AR205" s="202"/>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02"/>
      <c r="AH206" s="202"/>
      <c r="AI206" s="202"/>
      <c r="AJ206" s="202"/>
      <c r="AK206" s="202"/>
      <c r="AL206" s="202"/>
      <c r="AM206" s="202"/>
      <c r="AN206" s="202"/>
      <c r="AO206" s="202"/>
      <c r="AP206" s="202"/>
      <c r="AQ206" s="202"/>
      <c r="AR206" s="202"/>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02"/>
      <c r="AH207" s="202"/>
      <c r="AI207" s="202"/>
      <c r="AJ207" s="202"/>
      <c r="AK207" s="202"/>
      <c r="AL207" s="202"/>
      <c r="AM207" s="202"/>
      <c r="AN207" s="202"/>
      <c r="AO207" s="202"/>
      <c r="AP207" s="202"/>
      <c r="AQ207" s="202"/>
      <c r="AR207" s="202"/>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02"/>
      <c r="AH208" s="202"/>
      <c r="AI208" s="202"/>
      <c r="AJ208" s="202"/>
      <c r="AK208" s="202"/>
      <c r="AL208" s="202"/>
      <c r="AM208" s="202"/>
      <c r="AN208" s="202"/>
      <c r="AO208" s="202"/>
      <c r="AP208" s="202"/>
      <c r="AQ208" s="202"/>
      <c r="AR208" s="202"/>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02"/>
      <c r="AH209" s="202"/>
      <c r="AI209" s="202"/>
      <c r="AJ209" s="202"/>
      <c r="AK209" s="202"/>
      <c r="AL209" s="202"/>
      <c r="AM209" s="202"/>
      <c r="AN209" s="202"/>
      <c r="AO209" s="202"/>
      <c r="AP209" s="202"/>
      <c r="AQ209" s="202"/>
      <c r="AR209" s="202"/>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02"/>
      <c r="AH210" s="202"/>
      <c r="AI210" s="202"/>
      <c r="AJ210" s="202"/>
      <c r="AK210" s="202"/>
      <c r="AL210" s="202"/>
      <c r="AM210" s="202"/>
      <c r="AN210" s="202"/>
      <c r="AO210" s="202"/>
      <c r="AP210" s="202"/>
      <c r="AQ210" s="202"/>
      <c r="AR210" s="202"/>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02"/>
      <c r="AH211" s="202"/>
      <c r="AI211" s="202"/>
      <c r="AJ211" s="202"/>
      <c r="AK211" s="202"/>
      <c r="AL211" s="202"/>
      <c r="AM211" s="202"/>
      <c r="AN211" s="202"/>
      <c r="AO211" s="202"/>
      <c r="AP211" s="202"/>
      <c r="AQ211" s="202"/>
      <c r="AR211" s="202"/>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02"/>
      <c r="AH212" s="202"/>
      <c r="AI212" s="202"/>
      <c r="AJ212" s="202"/>
      <c r="AK212" s="202"/>
      <c r="AL212" s="202"/>
      <c r="AM212" s="202"/>
      <c r="AN212" s="202"/>
      <c r="AO212" s="202"/>
      <c r="AP212" s="202"/>
      <c r="AQ212" s="202"/>
      <c r="AR212" s="202"/>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02"/>
      <c r="AH213" s="202"/>
      <c r="AI213" s="202"/>
      <c r="AJ213" s="202"/>
      <c r="AK213" s="202"/>
      <c r="AL213" s="202"/>
      <c r="AM213" s="202"/>
      <c r="AN213" s="202"/>
      <c r="AO213" s="202"/>
      <c r="AP213" s="202"/>
      <c r="AQ213" s="202"/>
      <c r="AR213" s="202"/>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02"/>
      <c r="AH214" s="202"/>
      <c r="AI214" s="202"/>
      <c r="AJ214" s="202"/>
      <c r="AK214" s="202"/>
      <c r="AL214" s="202"/>
      <c r="AM214" s="202"/>
      <c r="AN214" s="202"/>
      <c r="AO214" s="202"/>
      <c r="AP214" s="202"/>
      <c r="AQ214" s="202"/>
      <c r="AR214" s="202"/>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02"/>
      <c r="AH215" s="202"/>
      <c r="AI215" s="202"/>
      <c r="AJ215" s="202"/>
      <c r="AK215" s="202"/>
      <c r="AL215" s="202"/>
      <c r="AM215" s="202"/>
      <c r="AN215" s="202"/>
      <c r="AO215" s="202"/>
      <c r="AP215" s="202"/>
      <c r="AQ215" s="202"/>
      <c r="AR215" s="202"/>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02"/>
      <c r="AH216" s="202"/>
      <c r="AI216" s="202"/>
      <c r="AJ216" s="202"/>
      <c r="AK216" s="202"/>
      <c r="AL216" s="202"/>
      <c r="AM216" s="202"/>
      <c r="AN216" s="202"/>
      <c r="AO216" s="202"/>
      <c r="AP216" s="202"/>
      <c r="AQ216" s="202"/>
      <c r="AR216" s="202"/>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02"/>
      <c r="AH217" s="202"/>
      <c r="AI217" s="202"/>
      <c r="AJ217" s="202"/>
      <c r="AK217" s="202"/>
      <c r="AL217" s="202"/>
      <c r="AM217" s="202"/>
      <c r="AN217" s="202"/>
      <c r="AO217" s="202"/>
      <c r="AP217" s="202"/>
      <c r="AQ217" s="202"/>
      <c r="AR217" s="202"/>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02"/>
      <c r="AH218" s="202"/>
      <c r="AI218" s="202"/>
      <c r="AJ218" s="202"/>
      <c r="AK218" s="202"/>
      <c r="AL218" s="202"/>
      <c r="AM218" s="202"/>
      <c r="AN218" s="202"/>
      <c r="AO218" s="202"/>
      <c r="AP218" s="202"/>
      <c r="AQ218" s="202"/>
      <c r="AR218" s="202"/>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02"/>
      <c r="AH219" s="202"/>
      <c r="AI219" s="202"/>
      <c r="AJ219" s="202"/>
      <c r="AK219" s="202"/>
      <c r="AL219" s="202"/>
      <c r="AM219" s="202"/>
      <c r="AN219" s="202"/>
      <c r="AO219" s="202"/>
      <c r="AP219" s="202"/>
      <c r="AQ219" s="202"/>
      <c r="AR219" s="202"/>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02"/>
      <c r="AH220" s="202"/>
      <c r="AI220" s="202"/>
      <c r="AJ220" s="202"/>
      <c r="AK220" s="202"/>
      <c r="AL220" s="202"/>
      <c r="AM220" s="202"/>
      <c r="AN220" s="202"/>
      <c r="AO220" s="202"/>
      <c r="AP220" s="202"/>
      <c r="AQ220" s="202"/>
      <c r="AR220" s="202"/>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02"/>
      <c r="AH221" s="202"/>
      <c r="AI221" s="202"/>
      <c r="AJ221" s="202"/>
      <c r="AK221" s="202"/>
      <c r="AL221" s="202"/>
      <c r="AM221" s="202"/>
      <c r="AN221" s="202"/>
      <c r="AO221" s="202"/>
      <c r="AP221" s="202"/>
      <c r="AQ221" s="202"/>
      <c r="AR221" s="202"/>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02"/>
      <c r="AH222" s="202"/>
      <c r="AI222" s="202"/>
      <c r="AJ222" s="202"/>
      <c r="AK222" s="202"/>
      <c r="AL222" s="202"/>
      <c r="AM222" s="202"/>
      <c r="AN222" s="202"/>
      <c r="AO222" s="202"/>
      <c r="AP222" s="202"/>
      <c r="AQ222" s="202"/>
      <c r="AR222" s="202"/>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02"/>
      <c r="AH223" s="202"/>
      <c r="AI223" s="202"/>
      <c r="AJ223" s="202"/>
      <c r="AK223" s="202"/>
      <c r="AL223" s="202"/>
      <c r="AM223" s="202"/>
      <c r="AN223" s="202"/>
      <c r="AO223" s="202"/>
      <c r="AP223" s="202"/>
      <c r="AQ223" s="202"/>
      <c r="AR223" s="202"/>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02"/>
      <c r="AH224" s="202"/>
      <c r="AI224" s="202"/>
      <c r="AJ224" s="202"/>
      <c r="AK224" s="202"/>
      <c r="AL224" s="202"/>
      <c r="AM224" s="202"/>
      <c r="AN224" s="202"/>
      <c r="AO224" s="202"/>
      <c r="AP224" s="202"/>
      <c r="AQ224" s="202"/>
      <c r="AR224" s="202"/>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02"/>
      <c r="AH225" s="202"/>
      <c r="AI225" s="202"/>
      <c r="AJ225" s="202"/>
      <c r="AK225" s="202"/>
      <c r="AL225" s="202"/>
      <c r="AM225" s="202"/>
      <c r="AN225" s="202"/>
      <c r="AO225" s="202"/>
      <c r="AP225" s="202"/>
      <c r="AQ225" s="202"/>
      <c r="AR225" s="202"/>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02"/>
      <c r="AH226" s="202"/>
      <c r="AI226" s="202"/>
      <c r="AJ226" s="202"/>
      <c r="AK226" s="202"/>
      <c r="AL226" s="202"/>
      <c r="AM226" s="202"/>
      <c r="AN226" s="202"/>
      <c r="AO226" s="202"/>
      <c r="AP226" s="202"/>
      <c r="AQ226" s="202"/>
      <c r="AR226" s="202"/>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02"/>
      <c r="AH227" s="202"/>
      <c r="AI227" s="202"/>
      <c r="AJ227" s="202"/>
      <c r="AK227" s="202"/>
      <c r="AL227" s="202"/>
      <c r="AM227" s="202"/>
      <c r="AN227" s="202"/>
      <c r="AO227" s="202"/>
      <c r="AP227" s="202"/>
      <c r="AQ227" s="202"/>
      <c r="AR227" s="202"/>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02"/>
      <c r="AH228" s="202"/>
      <c r="AI228" s="202"/>
      <c r="AJ228" s="202"/>
      <c r="AK228" s="202"/>
      <c r="AL228" s="202"/>
      <c r="AM228" s="202"/>
      <c r="AN228" s="202"/>
      <c r="AO228" s="202"/>
      <c r="AP228" s="202"/>
      <c r="AQ228" s="202"/>
      <c r="AR228" s="202"/>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02"/>
      <c r="AH229" s="202"/>
      <c r="AI229" s="202"/>
      <c r="AJ229" s="202"/>
      <c r="AK229" s="202"/>
      <c r="AL229" s="202"/>
      <c r="AM229" s="202"/>
      <c r="AN229" s="202"/>
      <c r="AO229" s="202"/>
      <c r="AP229" s="202"/>
      <c r="AQ229" s="202"/>
      <c r="AR229" s="202"/>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02"/>
      <c r="AH230" s="202"/>
      <c r="AI230" s="202"/>
      <c r="AJ230" s="202"/>
      <c r="AK230" s="202"/>
      <c r="AL230" s="202"/>
      <c r="AM230" s="202"/>
      <c r="AN230" s="202"/>
      <c r="AO230" s="202"/>
      <c r="AP230" s="202"/>
      <c r="AQ230" s="202"/>
      <c r="AR230" s="202"/>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02"/>
      <c r="AH231" s="202"/>
      <c r="AI231" s="202"/>
      <c r="AJ231" s="202"/>
      <c r="AK231" s="202"/>
      <c r="AL231" s="202"/>
      <c r="AM231" s="202"/>
      <c r="AN231" s="202"/>
      <c r="AO231" s="202"/>
      <c r="AP231" s="202"/>
      <c r="AQ231" s="202"/>
      <c r="AR231" s="202"/>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02"/>
      <c r="AH232" s="202"/>
      <c r="AI232" s="202"/>
      <c r="AJ232" s="202"/>
      <c r="AK232" s="202"/>
      <c r="AL232" s="202"/>
      <c r="AM232" s="202"/>
      <c r="AN232" s="202"/>
      <c r="AO232" s="202"/>
      <c r="AP232" s="202"/>
      <c r="AQ232" s="202"/>
      <c r="AR232" s="202"/>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02"/>
      <c r="AH233" s="202"/>
      <c r="AI233" s="202"/>
      <c r="AJ233" s="202"/>
      <c r="AK233" s="202"/>
      <c r="AL233" s="202"/>
      <c r="AM233" s="202"/>
      <c r="AN233" s="202"/>
      <c r="AO233" s="202"/>
      <c r="AP233" s="202"/>
      <c r="AQ233" s="202"/>
      <c r="AR233" s="202"/>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02"/>
      <c r="AH234" s="202"/>
      <c r="AI234" s="202"/>
      <c r="AJ234" s="202"/>
      <c r="AK234" s="202"/>
      <c r="AL234" s="202"/>
      <c r="AM234" s="202"/>
      <c r="AN234" s="202"/>
      <c r="AO234" s="202"/>
      <c r="AP234" s="202"/>
      <c r="AQ234" s="202"/>
      <c r="AR234" s="202"/>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02"/>
      <c r="AH235" s="202"/>
      <c r="AI235" s="202"/>
      <c r="AJ235" s="202"/>
      <c r="AK235" s="202"/>
      <c r="AL235" s="202"/>
      <c r="AM235" s="202"/>
      <c r="AN235" s="202"/>
      <c r="AO235" s="202"/>
      <c r="AP235" s="202"/>
      <c r="AQ235" s="202"/>
      <c r="AR235" s="202"/>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02"/>
      <c r="AH236" s="202"/>
      <c r="AI236" s="202"/>
      <c r="AJ236" s="202"/>
      <c r="AK236" s="202"/>
      <c r="AL236" s="202"/>
      <c r="AM236" s="202"/>
      <c r="AN236" s="202"/>
      <c r="AO236" s="202"/>
      <c r="AP236" s="202"/>
      <c r="AQ236" s="202"/>
      <c r="AR236" s="202"/>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02"/>
      <c r="AH237" s="202"/>
      <c r="AI237" s="202"/>
      <c r="AJ237" s="202"/>
      <c r="AK237" s="202"/>
      <c r="AL237" s="202"/>
      <c r="AM237" s="202"/>
      <c r="AN237" s="202"/>
      <c r="AO237" s="202"/>
      <c r="AP237" s="202"/>
      <c r="AQ237" s="202"/>
      <c r="AR237" s="202"/>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02"/>
      <c r="AH238" s="202"/>
      <c r="AI238" s="202"/>
      <c r="AJ238" s="202"/>
      <c r="AK238" s="202"/>
      <c r="AL238" s="202"/>
      <c r="AM238" s="202"/>
      <c r="AN238" s="202"/>
      <c r="AO238" s="202"/>
      <c r="AP238" s="202"/>
      <c r="AQ238" s="202"/>
      <c r="AR238" s="202"/>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02"/>
      <c r="AH239" s="202"/>
      <c r="AI239" s="202"/>
      <c r="AJ239" s="202"/>
      <c r="AK239" s="202"/>
      <c r="AL239" s="202"/>
      <c r="AM239" s="202"/>
      <c r="AN239" s="202"/>
      <c r="AO239" s="202"/>
      <c r="AP239" s="202"/>
      <c r="AQ239" s="202"/>
      <c r="AR239" s="202"/>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02"/>
      <c r="AH240" s="202"/>
      <c r="AI240" s="202"/>
      <c r="AJ240" s="202"/>
      <c r="AK240" s="202"/>
      <c r="AL240" s="202"/>
      <c r="AM240" s="202"/>
      <c r="AN240" s="202"/>
      <c r="AO240" s="202"/>
      <c r="AP240" s="202"/>
      <c r="AQ240" s="202"/>
      <c r="AR240" s="202"/>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02"/>
      <c r="AH241" s="202"/>
      <c r="AI241" s="202"/>
      <c r="AJ241" s="202"/>
      <c r="AK241" s="202"/>
      <c r="AL241" s="202"/>
      <c r="AM241" s="202"/>
      <c r="AN241" s="202"/>
      <c r="AO241" s="202"/>
      <c r="AP241" s="202"/>
      <c r="AQ241" s="202"/>
      <c r="AR241" s="202"/>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02"/>
      <c r="AH242" s="202"/>
      <c r="AI242" s="202"/>
      <c r="AJ242" s="202"/>
      <c r="AK242" s="202"/>
      <c r="AL242" s="202"/>
      <c r="AM242" s="202"/>
      <c r="AN242" s="202"/>
      <c r="AO242" s="202"/>
      <c r="AP242" s="202"/>
      <c r="AQ242" s="202"/>
      <c r="AR242" s="202"/>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02"/>
      <c r="AH243" s="202"/>
      <c r="AI243" s="202"/>
      <c r="AJ243" s="202"/>
      <c r="AK243" s="202"/>
      <c r="AL243" s="202"/>
      <c r="AM243" s="202"/>
      <c r="AN243" s="202"/>
      <c r="AO243" s="202"/>
      <c r="AP243" s="202"/>
      <c r="AQ243" s="202"/>
      <c r="AR243" s="202"/>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02"/>
      <c r="AH244" s="202"/>
      <c r="AI244" s="202"/>
      <c r="AJ244" s="202"/>
      <c r="AK244" s="202"/>
      <c r="AL244" s="202"/>
      <c r="AM244" s="202"/>
      <c r="AN244" s="202"/>
      <c r="AO244" s="202"/>
      <c r="AP244" s="202"/>
      <c r="AQ244" s="202"/>
      <c r="AR244" s="202"/>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02"/>
      <c r="AH245" s="202"/>
      <c r="AI245" s="202"/>
      <c r="AJ245" s="202"/>
      <c r="AK245" s="202"/>
      <c r="AL245" s="202"/>
      <c r="AM245" s="202"/>
      <c r="AN245" s="202"/>
      <c r="AO245" s="202"/>
      <c r="AP245" s="202"/>
      <c r="AQ245" s="202"/>
      <c r="AR245" s="202"/>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02"/>
      <c r="AH246" s="202"/>
      <c r="AI246" s="202"/>
      <c r="AJ246" s="202"/>
      <c r="AK246" s="202"/>
      <c r="AL246" s="202"/>
      <c r="AM246" s="202"/>
      <c r="AN246" s="202"/>
      <c r="AO246" s="202"/>
      <c r="AP246" s="202"/>
      <c r="AQ246" s="202"/>
      <c r="AR246" s="202"/>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02"/>
      <c r="AH247" s="202"/>
      <c r="AI247" s="202"/>
      <c r="AJ247" s="202"/>
      <c r="AK247" s="202"/>
      <c r="AL247" s="202"/>
      <c r="AM247" s="202"/>
      <c r="AN247" s="202"/>
      <c r="AO247" s="202"/>
      <c r="AP247" s="202"/>
      <c r="AQ247" s="202"/>
      <c r="AR247" s="202"/>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02"/>
      <c r="AH248" s="202"/>
      <c r="AI248" s="202"/>
      <c r="AJ248" s="202"/>
      <c r="AK248" s="202"/>
      <c r="AL248" s="202"/>
      <c r="AM248" s="202"/>
      <c r="AN248" s="202"/>
      <c r="AO248" s="202"/>
      <c r="AP248" s="202"/>
      <c r="AQ248" s="202"/>
      <c r="AR248" s="202"/>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02"/>
      <c r="AH249" s="202"/>
      <c r="AI249" s="202"/>
      <c r="AJ249" s="202"/>
      <c r="AK249" s="202"/>
      <c r="AL249" s="202"/>
      <c r="AM249" s="202"/>
      <c r="AN249" s="202"/>
      <c r="AO249" s="202"/>
      <c r="AP249" s="202"/>
      <c r="AQ249" s="202"/>
      <c r="AR249" s="202"/>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02"/>
      <c r="AH250" s="202"/>
      <c r="AI250" s="202"/>
      <c r="AJ250" s="202"/>
      <c r="AK250" s="202"/>
      <c r="AL250" s="202"/>
      <c r="AM250" s="202"/>
      <c r="AN250" s="202"/>
      <c r="AO250" s="202"/>
      <c r="AP250" s="202"/>
      <c r="AQ250" s="202"/>
      <c r="AR250" s="202"/>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02"/>
      <c r="AH251" s="202"/>
      <c r="AI251" s="202"/>
      <c r="AJ251" s="202"/>
      <c r="AK251" s="202"/>
      <c r="AL251" s="202"/>
      <c r="AM251" s="202"/>
      <c r="AN251" s="202"/>
      <c r="AO251" s="202"/>
      <c r="AP251" s="202"/>
      <c r="AQ251" s="202"/>
      <c r="AR251" s="202"/>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02"/>
      <c r="AH252" s="202"/>
      <c r="AI252" s="202"/>
      <c r="AJ252" s="202"/>
      <c r="AK252" s="202"/>
      <c r="AL252" s="202"/>
      <c r="AM252" s="202"/>
      <c r="AN252" s="202"/>
      <c r="AO252" s="202"/>
      <c r="AP252" s="202"/>
      <c r="AQ252" s="202"/>
      <c r="AR252" s="202"/>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02"/>
      <c r="AH253" s="202"/>
      <c r="AI253" s="202"/>
      <c r="AJ253" s="202"/>
      <c r="AK253" s="202"/>
      <c r="AL253" s="202"/>
      <c r="AM253" s="202"/>
      <c r="AN253" s="202"/>
      <c r="AO253" s="202"/>
      <c r="AP253" s="202"/>
      <c r="AQ253" s="202"/>
      <c r="AR253" s="202"/>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02"/>
      <c r="AH254" s="202"/>
      <c r="AI254" s="202"/>
      <c r="AJ254" s="202"/>
      <c r="AK254" s="202"/>
      <c r="AL254" s="202"/>
      <c r="AM254" s="202"/>
      <c r="AN254" s="202"/>
      <c r="AO254" s="202"/>
      <c r="AP254" s="202"/>
      <c r="AQ254" s="202"/>
      <c r="AR254" s="202"/>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02"/>
      <c r="AH255" s="202"/>
      <c r="AI255" s="202"/>
      <c r="AJ255" s="202"/>
      <c r="AK255" s="202"/>
      <c r="AL255" s="202"/>
      <c r="AM255" s="202"/>
      <c r="AN255" s="202"/>
      <c r="AO255" s="202"/>
      <c r="AP255" s="202"/>
      <c r="AQ255" s="202"/>
      <c r="AR255" s="202"/>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02"/>
      <c r="AH256" s="202"/>
      <c r="AI256" s="202"/>
      <c r="AJ256" s="202"/>
      <c r="AK256" s="202"/>
      <c r="AL256" s="202"/>
      <c r="AM256" s="202"/>
      <c r="AN256" s="202"/>
      <c r="AO256" s="202"/>
      <c r="AP256" s="202"/>
      <c r="AQ256" s="202"/>
      <c r="AR256" s="202"/>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02"/>
      <c r="AH257" s="202"/>
      <c r="AI257" s="202"/>
      <c r="AJ257" s="202"/>
      <c r="AK257" s="202"/>
      <c r="AL257" s="202"/>
      <c r="AM257" s="202"/>
      <c r="AN257" s="202"/>
      <c r="AO257" s="202"/>
      <c r="AP257" s="202"/>
      <c r="AQ257" s="202"/>
      <c r="AR257" s="202"/>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02"/>
      <c r="AH258" s="202"/>
      <c r="AI258" s="202"/>
      <c r="AJ258" s="202"/>
      <c r="AK258" s="202"/>
      <c r="AL258" s="202"/>
      <c r="AM258" s="202"/>
      <c r="AN258" s="202"/>
      <c r="AO258" s="202"/>
      <c r="AP258" s="202"/>
      <c r="AQ258" s="202"/>
      <c r="AR258" s="202"/>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02"/>
      <c r="AH259" s="202"/>
      <c r="AI259" s="202"/>
      <c r="AJ259" s="202"/>
      <c r="AK259" s="202"/>
      <c r="AL259" s="202"/>
      <c r="AM259" s="202"/>
      <c r="AN259" s="202"/>
      <c r="AO259" s="202"/>
      <c r="AP259" s="202"/>
      <c r="AQ259" s="202"/>
      <c r="AR259" s="202"/>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02"/>
      <c r="AH260" s="202"/>
      <c r="AI260" s="202"/>
      <c r="AJ260" s="202"/>
      <c r="AK260" s="202"/>
      <c r="AL260" s="202"/>
      <c r="AM260" s="202"/>
      <c r="AN260" s="202"/>
      <c r="AO260" s="202"/>
      <c r="AP260" s="202"/>
      <c r="AQ260" s="202"/>
      <c r="AR260" s="202"/>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02"/>
      <c r="AH261" s="202"/>
      <c r="AI261" s="202"/>
      <c r="AJ261" s="202"/>
      <c r="AK261" s="202"/>
      <c r="AL261" s="202"/>
      <c r="AM261" s="202"/>
      <c r="AN261" s="202"/>
      <c r="AO261" s="202"/>
      <c r="AP261" s="202"/>
      <c r="AQ261" s="202"/>
      <c r="AR261" s="202"/>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02"/>
      <c r="AH262" s="202"/>
      <c r="AI262" s="202"/>
      <c r="AJ262" s="202"/>
      <c r="AK262" s="202"/>
      <c r="AL262" s="202"/>
      <c r="AM262" s="202"/>
      <c r="AN262" s="202"/>
      <c r="AO262" s="202"/>
      <c r="AP262" s="202"/>
      <c r="AQ262" s="202"/>
      <c r="AR262" s="202"/>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02"/>
      <c r="AH263" s="202"/>
      <c r="AI263" s="202"/>
      <c r="AJ263" s="202"/>
      <c r="AK263" s="202"/>
      <c r="AL263" s="202"/>
      <c r="AM263" s="202"/>
      <c r="AN263" s="202"/>
      <c r="AO263" s="202"/>
      <c r="AP263" s="202"/>
      <c r="AQ263" s="202"/>
      <c r="AR263" s="202"/>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02"/>
      <c r="AH264" s="202"/>
      <c r="AI264" s="202"/>
      <c r="AJ264" s="202"/>
      <c r="AK264" s="202"/>
      <c r="AL264" s="202"/>
      <c r="AM264" s="202"/>
      <c r="AN264" s="202"/>
      <c r="AO264" s="202"/>
      <c r="AP264" s="202"/>
      <c r="AQ264" s="202"/>
      <c r="AR264" s="202"/>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02"/>
      <c r="AH265" s="202"/>
      <c r="AI265" s="202"/>
      <c r="AJ265" s="202"/>
      <c r="AK265" s="202"/>
      <c r="AL265" s="202"/>
      <c r="AM265" s="202"/>
      <c r="AN265" s="202"/>
      <c r="AO265" s="202"/>
      <c r="AP265" s="202"/>
      <c r="AQ265" s="202"/>
      <c r="AR265" s="202"/>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02"/>
      <c r="AH266" s="202"/>
      <c r="AI266" s="202"/>
      <c r="AJ266" s="202"/>
      <c r="AK266" s="202"/>
      <c r="AL266" s="202"/>
      <c r="AM266" s="202"/>
      <c r="AN266" s="202"/>
      <c r="AO266" s="202"/>
      <c r="AP266" s="202"/>
      <c r="AQ266" s="202"/>
      <c r="AR266" s="202"/>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02"/>
      <c r="AH267" s="202"/>
      <c r="AI267" s="202"/>
      <c r="AJ267" s="202"/>
      <c r="AK267" s="202"/>
      <c r="AL267" s="202"/>
      <c r="AM267" s="202"/>
      <c r="AN267" s="202"/>
      <c r="AO267" s="202"/>
      <c r="AP267" s="202"/>
      <c r="AQ267" s="202"/>
      <c r="AR267" s="202"/>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02"/>
      <c r="AH268" s="202"/>
      <c r="AI268" s="202"/>
      <c r="AJ268" s="202"/>
      <c r="AK268" s="202"/>
      <c r="AL268" s="202"/>
      <c r="AM268" s="202"/>
      <c r="AN268" s="202"/>
      <c r="AO268" s="202"/>
      <c r="AP268" s="202"/>
      <c r="AQ268" s="202"/>
      <c r="AR268" s="202"/>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02"/>
      <c r="AH269" s="202"/>
      <c r="AI269" s="202"/>
      <c r="AJ269" s="202"/>
      <c r="AK269" s="202"/>
      <c r="AL269" s="202"/>
      <c r="AM269" s="202"/>
      <c r="AN269" s="202"/>
      <c r="AO269" s="202"/>
      <c r="AP269" s="202"/>
      <c r="AQ269" s="202"/>
      <c r="AR269" s="202"/>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02"/>
      <c r="AH270" s="202"/>
      <c r="AI270" s="202"/>
      <c r="AJ270" s="202"/>
      <c r="AK270" s="202"/>
      <c r="AL270" s="202"/>
      <c r="AM270" s="202"/>
      <c r="AN270" s="202"/>
      <c r="AO270" s="202"/>
      <c r="AP270" s="202"/>
      <c r="AQ270" s="202"/>
      <c r="AR270" s="202"/>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02"/>
      <c r="AH271" s="202"/>
      <c r="AI271" s="202"/>
      <c r="AJ271" s="202"/>
      <c r="AK271" s="202"/>
      <c r="AL271" s="202"/>
      <c r="AM271" s="202"/>
      <c r="AN271" s="202"/>
      <c r="AO271" s="202"/>
      <c r="AP271" s="202"/>
      <c r="AQ271" s="202"/>
      <c r="AR271" s="202"/>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02"/>
      <c r="AH272" s="202"/>
      <c r="AI272" s="202"/>
      <c r="AJ272" s="202"/>
      <c r="AK272" s="202"/>
      <c r="AL272" s="202"/>
      <c r="AM272" s="202"/>
      <c r="AN272" s="202"/>
      <c r="AO272" s="202"/>
      <c r="AP272" s="202"/>
      <c r="AQ272" s="202"/>
      <c r="AR272" s="202"/>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02"/>
      <c r="AH273" s="202"/>
      <c r="AI273" s="202"/>
      <c r="AJ273" s="202"/>
      <c r="AK273" s="202"/>
      <c r="AL273" s="202"/>
      <c r="AM273" s="202"/>
      <c r="AN273" s="202"/>
      <c r="AO273" s="202"/>
      <c r="AP273" s="202"/>
      <c r="AQ273" s="202"/>
      <c r="AR273" s="202"/>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02"/>
      <c r="AH274" s="202"/>
      <c r="AI274" s="202"/>
      <c r="AJ274" s="202"/>
      <c r="AK274" s="202"/>
      <c r="AL274" s="202"/>
      <c r="AM274" s="202"/>
      <c r="AN274" s="202"/>
      <c r="AO274" s="202"/>
      <c r="AP274" s="202"/>
      <c r="AQ274" s="202"/>
      <c r="AR274" s="202"/>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02"/>
      <c r="AH275" s="202"/>
      <c r="AI275" s="202"/>
      <c r="AJ275" s="202"/>
      <c r="AK275" s="202"/>
      <c r="AL275" s="202"/>
      <c r="AM275" s="202"/>
      <c r="AN275" s="202"/>
      <c r="AO275" s="202"/>
      <c r="AP275" s="202"/>
      <c r="AQ275" s="202"/>
      <c r="AR275" s="202"/>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02"/>
      <c r="AH276" s="202"/>
      <c r="AI276" s="202"/>
      <c r="AJ276" s="202"/>
      <c r="AK276" s="202"/>
      <c r="AL276" s="202"/>
      <c r="AM276" s="202"/>
      <c r="AN276" s="202"/>
      <c r="AO276" s="202"/>
      <c r="AP276" s="202"/>
      <c r="AQ276" s="202"/>
      <c r="AR276" s="202"/>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02"/>
      <c r="AH277" s="202"/>
      <c r="AI277" s="202"/>
      <c r="AJ277" s="202"/>
      <c r="AK277" s="202"/>
      <c r="AL277" s="202"/>
      <c r="AM277" s="202"/>
      <c r="AN277" s="202"/>
      <c r="AO277" s="202"/>
      <c r="AP277" s="202"/>
      <c r="AQ277" s="202"/>
      <c r="AR277" s="202"/>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02"/>
      <c r="AH278" s="202"/>
      <c r="AI278" s="202"/>
      <c r="AJ278" s="202"/>
      <c r="AK278" s="202"/>
      <c r="AL278" s="202"/>
      <c r="AM278" s="202"/>
      <c r="AN278" s="202"/>
      <c r="AO278" s="202"/>
      <c r="AP278" s="202"/>
      <c r="AQ278" s="202"/>
      <c r="AR278" s="202"/>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02"/>
      <c r="AH279" s="202"/>
      <c r="AI279" s="202"/>
      <c r="AJ279" s="202"/>
      <c r="AK279" s="202"/>
      <c r="AL279" s="202"/>
      <c r="AM279" s="202"/>
      <c r="AN279" s="202"/>
      <c r="AO279" s="202"/>
      <c r="AP279" s="202"/>
      <c r="AQ279" s="202"/>
      <c r="AR279" s="202"/>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02"/>
      <c r="AH280" s="202"/>
      <c r="AI280" s="202"/>
      <c r="AJ280" s="202"/>
      <c r="AK280" s="202"/>
      <c r="AL280" s="202"/>
      <c r="AM280" s="202"/>
      <c r="AN280" s="202"/>
      <c r="AO280" s="202"/>
      <c r="AP280" s="202"/>
      <c r="AQ280" s="202"/>
      <c r="AR280" s="202"/>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02"/>
      <c r="AH281" s="202"/>
      <c r="AI281" s="202"/>
      <c r="AJ281" s="202"/>
      <c r="AK281" s="202"/>
      <c r="AL281" s="202"/>
      <c r="AM281" s="202"/>
      <c r="AN281" s="202"/>
      <c r="AO281" s="202"/>
      <c r="AP281" s="202"/>
      <c r="AQ281" s="202"/>
      <c r="AR281" s="202"/>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02"/>
      <c r="AH282" s="202"/>
      <c r="AI282" s="202"/>
      <c r="AJ282" s="202"/>
      <c r="AK282" s="202"/>
      <c r="AL282" s="202"/>
      <c r="AM282" s="202"/>
      <c r="AN282" s="202"/>
      <c r="AO282" s="202"/>
      <c r="AP282" s="202"/>
      <c r="AQ282" s="202"/>
      <c r="AR282" s="202"/>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02"/>
      <c r="AH283" s="202"/>
      <c r="AI283" s="202"/>
      <c r="AJ283" s="202"/>
      <c r="AK283" s="202"/>
      <c r="AL283" s="202"/>
      <c r="AM283" s="202"/>
      <c r="AN283" s="202"/>
      <c r="AO283" s="202"/>
      <c r="AP283" s="202"/>
      <c r="AQ283" s="202"/>
      <c r="AR283" s="202"/>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02"/>
      <c r="AH284" s="202"/>
      <c r="AI284" s="202"/>
      <c r="AJ284" s="202"/>
      <c r="AK284" s="202"/>
      <c r="AL284" s="202"/>
      <c r="AM284" s="202"/>
      <c r="AN284" s="202"/>
      <c r="AO284" s="202"/>
      <c r="AP284" s="202"/>
      <c r="AQ284" s="202"/>
      <c r="AR284" s="202"/>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02"/>
      <c r="AH285" s="202"/>
      <c r="AI285" s="202"/>
      <c r="AJ285" s="202"/>
      <c r="AK285" s="202"/>
      <c r="AL285" s="202"/>
      <c r="AM285" s="202"/>
      <c r="AN285" s="202"/>
      <c r="AO285" s="202"/>
      <c r="AP285" s="202"/>
      <c r="AQ285" s="202"/>
      <c r="AR285" s="202"/>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02"/>
      <c r="AH286" s="202"/>
      <c r="AI286" s="202"/>
      <c r="AJ286" s="202"/>
      <c r="AK286" s="202"/>
      <c r="AL286" s="202"/>
      <c r="AM286" s="202"/>
      <c r="AN286" s="202"/>
      <c r="AO286" s="202"/>
      <c r="AP286" s="202"/>
      <c r="AQ286" s="202"/>
      <c r="AR286" s="202"/>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02"/>
      <c r="AH287" s="202"/>
      <c r="AI287" s="202"/>
      <c r="AJ287" s="202"/>
      <c r="AK287" s="202"/>
      <c r="AL287" s="202"/>
      <c r="AM287" s="202"/>
      <c r="AN287" s="202"/>
      <c r="AO287" s="202"/>
      <c r="AP287" s="202"/>
      <c r="AQ287" s="202"/>
      <c r="AR287" s="202"/>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02"/>
      <c r="AH288" s="202"/>
      <c r="AI288" s="202"/>
      <c r="AJ288" s="202"/>
      <c r="AK288" s="202"/>
      <c r="AL288" s="202"/>
      <c r="AM288" s="202"/>
      <c r="AN288" s="202"/>
      <c r="AO288" s="202"/>
      <c r="AP288" s="202"/>
      <c r="AQ288" s="202"/>
      <c r="AR288" s="202"/>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02"/>
      <c r="AH289" s="202"/>
      <c r="AI289" s="202"/>
      <c r="AJ289" s="202"/>
      <c r="AK289" s="202"/>
      <c r="AL289" s="202"/>
      <c r="AM289" s="202"/>
      <c r="AN289" s="202"/>
      <c r="AO289" s="202"/>
      <c r="AP289" s="202"/>
      <c r="AQ289" s="202"/>
      <c r="AR289" s="202"/>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02"/>
      <c r="AH290" s="202"/>
      <c r="AI290" s="202"/>
      <c r="AJ290" s="202"/>
      <c r="AK290" s="202"/>
      <c r="AL290" s="202"/>
      <c r="AM290" s="202"/>
      <c r="AN290" s="202"/>
      <c r="AO290" s="202"/>
      <c r="AP290" s="202"/>
      <c r="AQ290" s="202"/>
      <c r="AR290" s="202"/>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02"/>
      <c r="AH291" s="202"/>
      <c r="AI291" s="202"/>
      <c r="AJ291" s="202"/>
      <c r="AK291" s="202"/>
      <c r="AL291" s="202"/>
      <c r="AM291" s="202"/>
      <c r="AN291" s="202"/>
      <c r="AO291" s="202"/>
      <c r="AP291" s="202"/>
      <c r="AQ291" s="202"/>
      <c r="AR291" s="202"/>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02"/>
      <c r="AH292" s="202"/>
      <c r="AI292" s="202"/>
      <c r="AJ292" s="202"/>
      <c r="AK292" s="202"/>
      <c r="AL292" s="202"/>
      <c r="AM292" s="202"/>
      <c r="AN292" s="202"/>
      <c r="AO292" s="202"/>
      <c r="AP292" s="202"/>
      <c r="AQ292" s="202"/>
      <c r="AR292" s="202"/>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02"/>
      <c r="AH293" s="202"/>
      <c r="AI293" s="202"/>
      <c r="AJ293" s="202"/>
      <c r="AK293" s="202"/>
      <c r="AL293" s="202"/>
      <c r="AM293" s="202"/>
      <c r="AN293" s="202"/>
      <c r="AO293" s="202"/>
      <c r="AP293" s="202"/>
      <c r="AQ293" s="202"/>
      <c r="AR293" s="202"/>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02"/>
      <c r="AH294" s="202"/>
      <c r="AI294" s="202"/>
      <c r="AJ294" s="202"/>
      <c r="AK294" s="202"/>
      <c r="AL294" s="202"/>
      <c r="AM294" s="202"/>
      <c r="AN294" s="202"/>
      <c r="AO294" s="202"/>
      <c r="AP294" s="202"/>
      <c r="AQ294" s="202"/>
      <c r="AR294" s="202"/>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02"/>
      <c r="AH295" s="202"/>
      <c r="AI295" s="202"/>
      <c r="AJ295" s="202"/>
      <c r="AK295" s="202"/>
      <c r="AL295" s="202"/>
      <c r="AM295" s="202"/>
      <c r="AN295" s="202"/>
      <c r="AO295" s="202"/>
      <c r="AP295" s="202"/>
      <c r="AQ295" s="202"/>
      <c r="AR295" s="202"/>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02"/>
      <c r="AH296" s="202"/>
      <c r="AI296" s="202"/>
      <c r="AJ296" s="202"/>
      <c r="AK296" s="202"/>
      <c r="AL296" s="202"/>
      <c r="AM296" s="202"/>
      <c r="AN296" s="202"/>
      <c r="AO296" s="202"/>
      <c r="AP296" s="202"/>
      <c r="AQ296" s="202"/>
      <c r="AR296" s="202"/>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02"/>
      <c r="AH297" s="202"/>
      <c r="AI297" s="202"/>
      <c r="AJ297" s="202"/>
      <c r="AK297" s="202"/>
      <c r="AL297" s="202"/>
      <c r="AM297" s="202"/>
      <c r="AN297" s="202"/>
      <c r="AO297" s="202"/>
      <c r="AP297" s="202"/>
      <c r="AQ297" s="202"/>
      <c r="AR297" s="202"/>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02"/>
      <c r="AH298" s="202"/>
      <c r="AI298" s="202"/>
      <c r="AJ298" s="202"/>
      <c r="AK298" s="202"/>
      <c r="AL298" s="202"/>
      <c r="AM298" s="202"/>
      <c r="AN298" s="202"/>
      <c r="AO298" s="202"/>
      <c r="AP298" s="202"/>
      <c r="AQ298" s="202"/>
      <c r="AR298" s="202"/>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02"/>
      <c r="AH299" s="202"/>
      <c r="AI299" s="202"/>
      <c r="AJ299" s="202"/>
      <c r="AK299" s="202"/>
      <c r="AL299" s="202"/>
      <c r="AM299" s="202"/>
      <c r="AN299" s="202"/>
      <c r="AO299" s="202"/>
      <c r="AP299" s="202"/>
      <c r="AQ299" s="202"/>
      <c r="AR299" s="202"/>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02"/>
      <c r="AH300" s="202"/>
      <c r="AI300" s="202"/>
      <c r="AJ300" s="202"/>
      <c r="AK300" s="202"/>
      <c r="AL300" s="202"/>
      <c r="AM300" s="202"/>
      <c r="AN300" s="202"/>
      <c r="AO300" s="202"/>
      <c r="AP300" s="202"/>
      <c r="AQ300" s="202"/>
      <c r="AR300" s="202"/>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02"/>
      <c r="AH301" s="202"/>
      <c r="AI301" s="202"/>
      <c r="AJ301" s="202"/>
      <c r="AK301" s="202"/>
      <c r="AL301" s="202"/>
      <c r="AM301" s="202"/>
      <c r="AN301" s="202"/>
      <c r="AO301" s="202"/>
      <c r="AP301" s="202"/>
      <c r="AQ301" s="202"/>
      <c r="AR301" s="202"/>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02"/>
      <c r="AH302" s="202"/>
      <c r="AI302" s="202"/>
      <c r="AJ302" s="202"/>
      <c r="AK302" s="202"/>
      <c r="AL302" s="202"/>
      <c r="AM302" s="202"/>
      <c r="AN302" s="202"/>
      <c r="AO302" s="202"/>
      <c r="AP302" s="202"/>
      <c r="AQ302" s="202"/>
      <c r="AR302" s="202"/>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02"/>
      <c r="AH303" s="202"/>
      <c r="AI303" s="202"/>
      <c r="AJ303" s="202"/>
      <c r="AK303" s="202"/>
      <c r="AL303" s="202"/>
      <c r="AM303" s="202"/>
      <c r="AN303" s="202"/>
      <c r="AO303" s="202"/>
      <c r="AP303" s="202"/>
      <c r="AQ303" s="202"/>
      <c r="AR303" s="202"/>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02"/>
      <c r="AH304" s="202"/>
      <c r="AI304" s="202"/>
      <c r="AJ304" s="202"/>
      <c r="AK304" s="202"/>
      <c r="AL304" s="202"/>
      <c r="AM304" s="202"/>
      <c r="AN304" s="202"/>
      <c r="AO304" s="202"/>
      <c r="AP304" s="202"/>
      <c r="AQ304" s="202"/>
      <c r="AR304" s="202"/>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02"/>
      <c r="AH305" s="202"/>
      <c r="AI305" s="202"/>
      <c r="AJ305" s="202"/>
      <c r="AK305" s="202"/>
      <c r="AL305" s="202"/>
      <c r="AM305" s="202"/>
      <c r="AN305" s="202"/>
      <c r="AO305" s="202"/>
      <c r="AP305" s="202"/>
      <c r="AQ305" s="202"/>
      <c r="AR305" s="202"/>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02"/>
      <c r="AH306" s="202"/>
      <c r="AI306" s="202"/>
      <c r="AJ306" s="202"/>
      <c r="AK306" s="202"/>
      <c r="AL306" s="202"/>
      <c r="AM306" s="202"/>
      <c r="AN306" s="202"/>
      <c r="AO306" s="202"/>
      <c r="AP306" s="202"/>
      <c r="AQ306" s="202"/>
      <c r="AR306" s="202"/>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02"/>
      <c r="AH307" s="202"/>
      <c r="AI307" s="202"/>
      <c r="AJ307" s="202"/>
      <c r="AK307" s="202"/>
      <c r="AL307" s="202"/>
      <c r="AM307" s="202"/>
      <c r="AN307" s="202"/>
      <c r="AO307" s="202"/>
      <c r="AP307" s="202"/>
      <c r="AQ307" s="202"/>
      <c r="AR307" s="202"/>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02"/>
      <c r="AH308" s="202"/>
      <c r="AI308" s="202"/>
      <c r="AJ308" s="202"/>
      <c r="AK308" s="202"/>
      <c r="AL308" s="202"/>
      <c r="AM308" s="202"/>
      <c r="AN308" s="202"/>
      <c r="AO308" s="202"/>
      <c r="AP308" s="202"/>
      <c r="AQ308" s="202"/>
      <c r="AR308" s="202"/>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02"/>
      <c r="AH309" s="202"/>
      <c r="AI309" s="202"/>
      <c r="AJ309" s="202"/>
      <c r="AK309" s="202"/>
      <c r="AL309" s="202"/>
      <c r="AM309" s="202"/>
      <c r="AN309" s="202"/>
      <c r="AO309" s="202"/>
      <c r="AP309" s="202"/>
      <c r="AQ309" s="202"/>
      <c r="AR309" s="202"/>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02"/>
      <c r="AH310" s="202"/>
      <c r="AI310" s="202"/>
      <c r="AJ310" s="202"/>
      <c r="AK310" s="202"/>
      <c r="AL310" s="202"/>
      <c r="AM310" s="202"/>
      <c r="AN310" s="202"/>
      <c r="AO310" s="202"/>
      <c r="AP310" s="202"/>
      <c r="AQ310" s="202"/>
      <c r="AR310" s="202"/>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02"/>
      <c r="AH311" s="202"/>
      <c r="AI311" s="202"/>
      <c r="AJ311" s="202"/>
      <c r="AK311" s="202"/>
      <c r="AL311" s="202"/>
      <c r="AM311" s="202"/>
      <c r="AN311" s="202"/>
      <c r="AO311" s="202"/>
      <c r="AP311" s="202"/>
      <c r="AQ311" s="202"/>
      <c r="AR311" s="202"/>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02"/>
      <c r="AH312" s="202"/>
      <c r="AI312" s="202"/>
      <c r="AJ312" s="202"/>
      <c r="AK312" s="202"/>
      <c r="AL312" s="202"/>
      <c r="AM312" s="202"/>
      <c r="AN312" s="202"/>
      <c r="AO312" s="202"/>
      <c r="AP312" s="202"/>
      <c r="AQ312" s="202"/>
      <c r="AR312" s="202"/>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02"/>
      <c r="AH313" s="202"/>
      <c r="AI313" s="202"/>
      <c r="AJ313" s="202"/>
      <c r="AK313" s="202"/>
      <c r="AL313" s="202"/>
      <c r="AM313" s="202"/>
      <c r="AN313" s="202"/>
      <c r="AO313" s="202"/>
      <c r="AP313" s="202"/>
      <c r="AQ313" s="202"/>
      <c r="AR313" s="202"/>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02"/>
      <c r="AH314" s="202"/>
      <c r="AI314" s="202"/>
      <c r="AJ314" s="202"/>
      <c r="AK314" s="202"/>
      <c r="AL314" s="202"/>
      <c r="AM314" s="202"/>
      <c r="AN314" s="202"/>
      <c r="AO314" s="202"/>
      <c r="AP314" s="202"/>
      <c r="AQ314" s="202"/>
      <c r="AR314" s="202"/>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02"/>
      <c r="AH315" s="202"/>
      <c r="AI315" s="202"/>
      <c r="AJ315" s="202"/>
      <c r="AK315" s="202"/>
      <c r="AL315" s="202"/>
      <c r="AM315" s="202"/>
      <c r="AN315" s="202"/>
      <c r="AO315" s="202"/>
      <c r="AP315" s="202"/>
      <c r="AQ315" s="202"/>
      <c r="AR315" s="202"/>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02"/>
      <c r="AH316" s="202"/>
      <c r="AI316" s="202"/>
      <c r="AJ316" s="202"/>
      <c r="AK316" s="202"/>
      <c r="AL316" s="202"/>
      <c r="AM316" s="202"/>
      <c r="AN316" s="202"/>
      <c r="AO316" s="202"/>
      <c r="AP316" s="202"/>
      <c r="AQ316" s="202"/>
      <c r="AR316" s="202"/>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02"/>
      <c r="AH317" s="202"/>
      <c r="AI317" s="202"/>
      <c r="AJ317" s="202"/>
      <c r="AK317" s="202"/>
      <c r="AL317" s="202"/>
      <c r="AM317" s="202"/>
      <c r="AN317" s="202"/>
      <c r="AO317" s="202"/>
      <c r="AP317" s="202"/>
      <c r="AQ317" s="202"/>
      <c r="AR317" s="202"/>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02"/>
      <c r="AH318" s="202"/>
      <c r="AI318" s="202"/>
      <c r="AJ318" s="202"/>
      <c r="AK318" s="202"/>
      <c r="AL318" s="202"/>
      <c r="AM318" s="202"/>
      <c r="AN318" s="202"/>
      <c r="AO318" s="202"/>
      <c r="AP318" s="202"/>
      <c r="AQ318" s="202"/>
      <c r="AR318" s="202"/>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02"/>
      <c r="AH319" s="202"/>
      <c r="AI319" s="202"/>
      <c r="AJ319" s="202"/>
      <c r="AK319" s="202"/>
      <c r="AL319" s="202"/>
      <c r="AM319" s="202"/>
      <c r="AN319" s="202"/>
      <c r="AO319" s="202"/>
      <c r="AP319" s="202"/>
      <c r="AQ319" s="202"/>
      <c r="AR319" s="202"/>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02"/>
      <c r="AH320" s="202"/>
      <c r="AI320" s="202"/>
      <c r="AJ320" s="202"/>
      <c r="AK320" s="202"/>
      <c r="AL320" s="202"/>
      <c r="AM320" s="202"/>
      <c r="AN320" s="202"/>
      <c r="AO320" s="202"/>
      <c r="AP320" s="202"/>
      <c r="AQ320" s="202"/>
      <c r="AR320" s="202"/>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02"/>
      <c r="AH321" s="202"/>
      <c r="AI321" s="202"/>
      <c r="AJ321" s="202"/>
      <c r="AK321" s="202"/>
      <c r="AL321" s="202"/>
      <c r="AM321" s="202"/>
      <c r="AN321" s="202"/>
      <c r="AO321" s="202"/>
      <c r="AP321" s="202"/>
      <c r="AQ321" s="202"/>
      <c r="AR321" s="202"/>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02"/>
      <c r="AH322" s="202"/>
      <c r="AI322" s="202"/>
      <c r="AJ322" s="202"/>
      <c r="AK322" s="202"/>
      <c r="AL322" s="202"/>
      <c r="AM322" s="202"/>
      <c r="AN322" s="202"/>
      <c r="AO322" s="202"/>
      <c r="AP322" s="202"/>
      <c r="AQ322" s="202"/>
      <c r="AR322" s="202"/>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02"/>
      <c r="AH323" s="202"/>
      <c r="AI323" s="202"/>
      <c r="AJ323" s="202"/>
      <c r="AK323" s="202"/>
      <c r="AL323" s="202"/>
      <c r="AM323" s="202"/>
      <c r="AN323" s="202"/>
      <c r="AO323" s="202"/>
      <c r="AP323" s="202"/>
      <c r="AQ323" s="202"/>
      <c r="AR323" s="202"/>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02"/>
      <c r="AH324" s="202"/>
      <c r="AI324" s="202"/>
      <c r="AJ324" s="202"/>
      <c r="AK324" s="202"/>
      <c r="AL324" s="202"/>
      <c r="AM324" s="202"/>
      <c r="AN324" s="202"/>
      <c r="AO324" s="202"/>
      <c r="AP324" s="202"/>
      <c r="AQ324" s="202"/>
      <c r="AR324" s="202"/>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02"/>
      <c r="AH325" s="202"/>
      <c r="AI325" s="202"/>
      <c r="AJ325" s="202"/>
      <c r="AK325" s="202"/>
      <c r="AL325" s="202"/>
      <c r="AM325" s="202"/>
      <c r="AN325" s="202"/>
      <c r="AO325" s="202"/>
      <c r="AP325" s="202"/>
      <c r="AQ325" s="202"/>
      <c r="AR325" s="202"/>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02"/>
      <c r="AH326" s="202"/>
      <c r="AI326" s="202"/>
      <c r="AJ326" s="202"/>
      <c r="AK326" s="202"/>
      <c r="AL326" s="202"/>
      <c r="AM326" s="202"/>
      <c r="AN326" s="202"/>
      <c r="AO326" s="202"/>
      <c r="AP326" s="202"/>
      <c r="AQ326" s="202"/>
      <c r="AR326" s="202"/>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02"/>
      <c r="AH327" s="202"/>
      <c r="AI327" s="202"/>
      <c r="AJ327" s="202"/>
      <c r="AK327" s="202"/>
      <c r="AL327" s="202"/>
      <c r="AM327" s="202"/>
      <c r="AN327" s="202"/>
      <c r="AO327" s="202"/>
      <c r="AP327" s="202"/>
      <c r="AQ327" s="202"/>
      <c r="AR327" s="202"/>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02"/>
      <c r="AH328" s="202"/>
      <c r="AI328" s="202"/>
      <c r="AJ328" s="202"/>
      <c r="AK328" s="202"/>
      <c r="AL328" s="202"/>
      <c r="AM328" s="202"/>
      <c r="AN328" s="202"/>
      <c r="AO328" s="202"/>
      <c r="AP328" s="202"/>
      <c r="AQ328" s="202"/>
      <c r="AR328" s="202"/>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02"/>
      <c r="AH329" s="202"/>
      <c r="AI329" s="202"/>
      <c r="AJ329" s="202"/>
      <c r="AK329" s="202"/>
      <c r="AL329" s="202"/>
      <c r="AM329" s="202"/>
      <c r="AN329" s="202"/>
      <c r="AO329" s="202"/>
      <c r="AP329" s="202"/>
      <c r="AQ329" s="202"/>
      <c r="AR329" s="202"/>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02"/>
      <c r="AH330" s="202"/>
      <c r="AI330" s="202"/>
      <c r="AJ330" s="202"/>
      <c r="AK330" s="202"/>
      <c r="AL330" s="202"/>
      <c r="AM330" s="202"/>
      <c r="AN330" s="202"/>
      <c r="AO330" s="202"/>
      <c r="AP330" s="202"/>
      <c r="AQ330" s="202"/>
      <c r="AR330" s="202"/>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02"/>
      <c r="AH331" s="202"/>
      <c r="AI331" s="202"/>
      <c r="AJ331" s="202"/>
      <c r="AK331" s="202"/>
      <c r="AL331" s="202"/>
      <c r="AM331" s="202"/>
      <c r="AN331" s="202"/>
      <c r="AO331" s="202"/>
      <c r="AP331" s="202"/>
      <c r="AQ331" s="202"/>
      <c r="AR331" s="202"/>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02"/>
      <c r="AH332" s="202"/>
      <c r="AI332" s="202"/>
      <c r="AJ332" s="202"/>
      <c r="AK332" s="202"/>
      <c r="AL332" s="202"/>
      <c r="AM332" s="202"/>
      <c r="AN332" s="202"/>
      <c r="AO332" s="202"/>
      <c r="AP332" s="202"/>
      <c r="AQ332" s="202"/>
      <c r="AR332" s="202"/>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02"/>
      <c r="AH333" s="202"/>
      <c r="AI333" s="202"/>
      <c r="AJ333" s="202"/>
      <c r="AK333" s="202"/>
      <c r="AL333" s="202"/>
      <c r="AM333" s="202"/>
      <c r="AN333" s="202"/>
      <c r="AO333" s="202"/>
      <c r="AP333" s="202"/>
      <c r="AQ333" s="202"/>
      <c r="AR333" s="202"/>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02"/>
      <c r="AH334" s="202"/>
      <c r="AI334" s="202"/>
      <c r="AJ334" s="202"/>
      <c r="AK334" s="202"/>
      <c r="AL334" s="202"/>
      <c r="AM334" s="202"/>
      <c r="AN334" s="202"/>
      <c r="AO334" s="202"/>
      <c r="AP334" s="202"/>
      <c r="AQ334" s="202"/>
      <c r="AR334" s="202"/>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02"/>
      <c r="AH335" s="202"/>
      <c r="AI335" s="202"/>
      <c r="AJ335" s="202"/>
      <c r="AK335" s="202"/>
      <c r="AL335" s="202"/>
      <c r="AM335" s="202"/>
      <c r="AN335" s="202"/>
      <c r="AO335" s="202"/>
      <c r="AP335" s="202"/>
      <c r="AQ335" s="202"/>
      <c r="AR335" s="202"/>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02"/>
      <c r="AH336" s="202"/>
      <c r="AI336" s="202"/>
      <c r="AJ336" s="202"/>
      <c r="AK336" s="202"/>
      <c r="AL336" s="202"/>
      <c r="AM336" s="202"/>
      <c r="AN336" s="202"/>
      <c r="AO336" s="202"/>
      <c r="AP336" s="202"/>
      <c r="AQ336" s="202"/>
      <c r="AR336" s="202"/>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02"/>
      <c r="AH337" s="202"/>
      <c r="AI337" s="202"/>
      <c r="AJ337" s="202"/>
      <c r="AK337" s="202"/>
      <c r="AL337" s="202"/>
      <c r="AM337" s="202"/>
      <c r="AN337" s="202"/>
      <c r="AO337" s="202"/>
      <c r="AP337" s="202"/>
      <c r="AQ337" s="202"/>
      <c r="AR337" s="202"/>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02"/>
      <c r="AH338" s="202"/>
      <c r="AI338" s="202"/>
      <c r="AJ338" s="202"/>
      <c r="AK338" s="202"/>
      <c r="AL338" s="202"/>
      <c r="AM338" s="202"/>
      <c r="AN338" s="202"/>
      <c r="AO338" s="202"/>
      <c r="AP338" s="202"/>
      <c r="AQ338" s="202"/>
      <c r="AR338" s="202"/>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02"/>
      <c r="AH339" s="202"/>
      <c r="AI339" s="202"/>
      <c r="AJ339" s="202"/>
      <c r="AK339" s="202"/>
      <c r="AL339" s="202"/>
      <c r="AM339" s="202"/>
      <c r="AN339" s="202"/>
      <c r="AO339" s="202"/>
      <c r="AP339" s="202"/>
      <c r="AQ339" s="202"/>
      <c r="AR339" s="202"/>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02"/>
      <c r="AH340" s="202"/>
      <c r="AI340" s="202"/>
      <c r="AJ340" s="202"/>
      <c r="AK340" s="202"/>
      <c r="AL340" s="202"/>
      <c r="AM340" s="202"/>
      <c r="AN340" s="202"/>
      <c r="AO340" s="202"/>
      <c r="AP340" s="202"/>
      <c r="AQ340" s="202"/>
      <c r="AR340" s="202"/>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02"/>
      <c r="AH341" s="202"/>
      <c r="AI341" s="202"/>
      <c r="AJ341" s="202"/>
      <c r="AK341" s="202"/>
      <c r="AL341" s="202"/>
      <c r="AM341" s="202"/>
      <c r="AN341" s="202"/>
      <c r="AO341" s="202"/>
      <c r="AP341" s="202"/>
      <c r="AQ341" s="202"/>
      <c r="AR341" s="202"/>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02"/>
      <c r="AH342" s="202"/>
      <c r="AI342" s="202"/>
      <c r="AJ342" s="202"/>
      <c r="AK342" s="202"/>
      <c r="AL342" s="202"/>
      <c r="AM342" s="202"/>
      <c r="AN342" s="202"/>
      <c r="AO342" s="202"/>
      <c r="AP342" s="202"/>
      <c r="AQ342" s="202"/>
      <c r="AR342" s="202"/>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02"/>
      <c r="AH343" s="202"/>
      <c r="AI343" s="202"/>
      <c r="AJ343" s="202"/>
      <c r="AK343" s="202"/>
      <c r="AL343" s="202"/>
      <c r="AM343" s="202"/>
      <c r="AN343" s="202"/>
      <c r="AO343" s="202"/>
      <c r="AP343" s="202"/>
      <c r="AQ343" s="202"/>
      <c r="AR343" s="202"/>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02"/>
      <c r="AH344" s="202"/>
      <c r="AI344" s="202"/>
      <c r="AJ344" s="202"/>
      <c r="AK344" s="202"/>
      <c r="AL344" s="202"/>
      <c r="AM344" s="202"/>
      <c r="AN344" s="202"/>
      <c r="AO344" s="202"/>
      <c r="AP344" s="202"/>
      <c r="AQ344" s="202"/>
      <c r="AR344" s="202"/>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02"/>
      <c r="AH345" s="202"/>
      <c r="AI345" s="202"/>
      <c r="AJ345" s="202"/>
      <c r="AK345" s="202"/>
      <c r="AL345" s="202"/>
      <c r="AM345" s="202"/>
      <c r="AN345" s="202"/>
      <c r="AO345" s="202"/>
      <c r="AP345" s="202"/>
      <c r="AQ345" s="202"/>
      <c r="AR345" s="202"/>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02"/>
      <c r="AH346" s="202"/>
      <c r="AI346" s="202"/>
      <c r="AJ346" s="202"/>
      <c r="AK346" s="202"/>
      <c r="AL346" s="202"/>
      <c r="AM346" s="202"/>
      <c r="AN346" s="202"/>
      <c r="AO346" s="202"/>
      <c r="AP346" s="202"/>
      <c r="AQ346" s="202"/>
      <c r="AR346" s="202"/>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02"/>
      <c r="AH347" s="202"/>
      <c r="AI347" s="202"/>
      <c r="AJ347" s="202"/>
      <c r="AK347" s="202"/>
      <c r="AL347" s="202"/>
      <c r="AM347" s="202"/>
      <c r="AN347" s="202"/>
      <c r="AO347" s="202"/>
      <c r="AP347" s="202"/>
      <c r="AQ347" s="202"/>
      <c r="AR347" s="202"/>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02"/>
      <c r="AH348" s="202"/>
      <c r="AI348" s="202"/>
      <c r="AJ348" s="202"/>
      <c r="AK348" s="202"/>
      <c r="AL348" s="202"/>
      <c r="AM348" s="202"/>
      <c r="AN348" s="202"/>
      <c r="AO348" s="202"/>
      <c r="AP348" s="202"/>
      <c r="AQ348" s="202"/>
      <c r="AR348" s="202"/>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02"/>
      <c r="AH349" s="202"/>
      <c r="AI349" s="202"/>
      <c r="AJ349" s="202"/>
      <c r="AK349" s="202"/>
      <c r="AL349" s="202"/>
      <c r="AM349" s="202"/>
      <c r="AN349" s="202"/>
      <c r="AO349" s="202"/>
      <c r="AP349" s="202"/>
      <c r="AQ349" s="202"/>
      <c r="AR349" s="202"/>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02"/>
      <c r="AH350" s="202"/>
      <c r="AI350" s="202"/>
      <c r="AJ350" s="202"/>
      <c r="AK350" s="202"/>
      <c r="AL350" s="202"/>
      <c r="AM350" s="202"/>
      <c r="AN350" s="202"/>
      <c r="AO350" s="202"/>
      <c r="AP350" s="202"/>
      <c r="AQ350" s="202"/>
      <c r="AR350" s="202"/>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02"/>
      <c r="AH351" s="202"/>
      <c r="AI351" s="202"/>
      <c r="AJ351" s="202"/>
      <c r="AK351" s="202"/>
      <c r="AL351" s="202"/>
      <c r="AM351" s="202"/>
      <c r="AN351" s="202"/>
      <c r="AO351" s="202"/>
      <c r="AP351" s="202"/>
      <c r="AQ351" s="202"/>
      <c r="AR351" s="202"/>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02"/>
      <c r="AH352" s="202"/>
      <c r="AI352" s="202"/>
      <c r="AJ352" s="202"/>
      <c r="AK352" s="202"/>
      <c r="AL352" s="202"/>
      <c r="AM352" s="202"/>
      <c r="AN352" s="202"/>
      <c r="AO352" s="202"/>
      <c r="AP352" s="202"/>
      <c r="AQ352" s="202"/>
      <c r="AR352" s="202"/>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02"/>
      <c r="AH353" s="202"/>
      <c r="AI353" s="202"/>
      <c r="AJ353" s="202"/>
      <c r="AK353" s="202"/>
      <c r="AL353" s="202"/>
      <c r="AM353" s="202"/>
      <c r="AN353" s="202"/>
      <c r="AO353" s="202"/>
      <c r="AP353" s="202"/>
      <c r="AQ353" s="202"/>
      <c r="AR353" s="202"/>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02"/>
      <c r="AH354" s="202"/>
      <c r="AI354" s="202"/>
      <c r="AJ354" s="202"/>
      <c r="AK354" s="202"/>
      <c r="AL354" s="202"/>
      <c r="AM354" s="202"/>
      <c r="AN354" s="202"/>
      <c r="AO354" s="202"/>
      <c r="AP354" s="202"/>
      <c r="AQ354" s="202"/>
      <c r="AR354" s="202"/>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02"/>
      <c r="AH355" s="202"/>
      <c r="AI355" s="202"/>
      <c r="AJ355" s="202"/>
      <c r="AK355" s="202"/>
      <c r="AL355" s="202"/>
      <c r="AM355" s="202"/>
      <c r="AN355" s="202"/>
      <c r="AO355" s="202"/>
      <c r="AP355" s="202"/>
      <c r="AQ355" s="202"/>
      <c r="AR355" s="202"/>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02"/>
      <c r="AH356" s="202"/>
      <c r="AI356" s="202"/>
      <c r="AJ356" s="202"/>
      <c r="AK356" s="202"/>
      <c r="AL356" s="202"/>
      <c r="AM356" s="202"/>
      <c r="AN356" s="202"/>
      <c r="AO356" s="202"/>
      <c r="AP356" s="202"/>
      <c r="AQ356" s="202"/>
      <c r="AR356" s="202"/>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02"/>
      <c r="AH357" s="202"/>
      <c r="AI357" s="202"/>
      <c r="AJ357" s="202"/>
      <c r="AK357" s="202"/>
      <c r="AL357" s="202"/>
      <c r="AM357" s="202"/>
      <c r="AN357" s="202"/>
      <c r="AO357" s="202"/>
      <c r="AP357" s="202"/>
      <c r="AQ357" s="202"/>
      <c r="AR357" s="202"/>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02"/>
      <c r="AH358" s="202"/>
      <c r="AI358" s="202"/>
      <c r="AJ358" s="202"/>
      <c r="AK358" s="202"/>
      <c r="AL358" s="202"/>
      <c r="AM358" s="202"/>
      <c r="AN358" s="202"/>
      <c r="AO358" s="202"/>
      <c r="AP358" s="202"/>
      <c r="AQ358" s="202"/>
      <c r="AR358" s="202"/>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02"/>
      <c r="AH359" s="202"/>
      <c r="AI359" s="202"/>
      <c r="AJ359" s="202"/>
      <c r="AK359" s="202"/>
      <c r="AL359" s="202"/>
      <c r="AM359" s="202"/>
      <c r="AN359" s="202"/>
      <c r="AO359" s="202"/>
      <c r="AP359" s="202"/>
      <c r="AQ359" s="202"/>
      <c r="AR359" s="202"/>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02"/>
      <c r="AH360" s="202"/>
      <c r="AI360" s="202"/>
      <c r="AJ360" s="202"/>
      <c r="AK360" s="202"/>
      <c r="AL360" s="202"/>
      <c r="AM360" s="202"/>
      <c r="AN360" s="202"/>
      <c r="AO360" s="202"/>
      <c r="AP360" s="202"/>
      <c r="AQ360" s="202"/>
      <c r="AR360" s="202"/>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02"/>
      <c r="AH361" s="202"/>
      <c r="AI361" s="202"/>
      <c r="AJ361" s="202"/>
      <c r="AK361" s="202"/>
      <c r="AL361" s="202"/>
      <c r="AM361" s="202"/>
      <c r="AN361" s="202"/>
      <c r="AO361" s="202"/>
      <c r="AP361" s="202"/>
      <c r="AQ361" s="202"/>
      <c r="AR361" s="202"/>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02"/>
      <c r="AH362" s="202"/>
      <c r="AI362" s="202"/>
      <c r="AJ362" s="202"/>
      <c r="AK362" s="202"/>
      <c r="AL362" s="202"/>
      <c r="AM362" s="202"/>
      <c r="AN362" s="202"/>
      <c r="AO362" s="202"/>
      <c r="AP362" s="202"/>
      <c r="AQ362" s="202"/>
      <c r="AR362" s="202"/>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02"/>
      <c r="AH363" s="202"/>
      <c r="AI363" s="202"/>
      <c r="AJ363" s="202"/>
      <c r="AK363" s="202"/>
      <c r="AL363" s="202"/>
      <c r="AM363" s="202"/>
      <c r="AN363" s="202"/>
      <c r="AO363" s="202"/>
      <c r="AP363" s="202"/>
      <c r="AQ363" s="202"/>
      <c r="AR363" s="202"/>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02"/>
      <c r="AH364" s="202"/>
      <c r="AI364" s="202"/>
      <c r="AJ364" s="202"/>
      <c r="AK364" s="202"/>
      <c r="AL364" s="202"/>
      <c r="AM364" s="202"/>
      <c r="AN364" s="202"/>
      <c r="AO364" s="202"/>
      <c r="AP364" s="202"/>
      <c r="AQ364" s="202"/>
      <c r="AR364" s="202"/>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02"/>
      <c r="AH365" s="202"/>
      <c r="AI365" s="202"/>
      <c r="AJ365" s="202"/>
      <c r="AK365" s="202"/>
      <c r="AL365" s="202"/>
      <c r="AM365" s="202"/>
      <c r="AN365" s="202"/>
      <c r="AO365" s="202"/>
      <c r="AP365" s="202"/>
      <c r="AQ365" s="202"/>
      <c r="AR365" s="202"/>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02"/>
      <c r="AH366" s="202"/>
      <c r="AI366" s="202"/>
      <c r="AJ366" s="202"/>
      <c r="AK366" s="202"/>
      <c r="AL366" s="202"/>
      <c r="AM366" s="202"/>
      <c r="AN366" s="202"/>
      <c r="AO366" s="202"/>
      <c r="AP366" s="202"/>
      <c r="AQ366" s="202"/>
      <c r="AR366" s="202"/>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02"/>
      <c r="AH367" s="202"/>
      <c r="AI367" s="202"/>
      <c r="AJ367" s="202"/>
      <c r="AK367" s="202"/>
      <c r="AL367" s="202"/>
      <c r="AM367" s="202"/>
      <c r="AN367" s="202"/>
      <c r="AO367" s="202"/>
      <c r="AP367" s="202"/>
      <c r="AQ367" s="202"/>
      <c r="AR367" s="202"/>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02"/>
      <c r="AH368" s="202"/>
      <c r="AI368" s="202"/>
      <c r="AJ368" s="202"/>
      <c r="AK368" s="202"/>
      <c r="AL368" s="202"/>
      <c r="AM368" s="202"/>
      <c r="AN368" s="202"/>
      <c r="AO368" s="202"/>
      <c r="AP368" s="202"/>
      <c r="AQ368" s="202"/>
      <c r="AR368" s="202"/>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02"/>
      <c r="AH369" s="202"/>
      <c r="AI369" s="202"/>
      <c r="AJ369" s="202"/>
      <c r="AK369" s="202"/>
      <c r="AL369" s="202"/>
      <c r="AM369" s="202"/>
      <c r="AN369" s="202"/>
      <c r="AO369" s="202"/>
      <c r="AP369" s="202"/>
      <c r="AQ369" s="202"/>
      <c r="AR369" s="202"/>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02"/>
      <c r="AH370" s="202"/>
      <c r="AI370" s="202"/>
      <c r="AJ370" s="202"/>
      <c r="AK370" s="202"/>
      <c r="AL370" s="202"/>
      <c r="AM370" s="202"/>
      <c r="AN370" s="202"/>
      <c r="AO370" s="202"/>
      <c r="AP370" s="202"/>
      <c r="AQ370" s="202"/>
      <c r="AR370" s="202"/>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02"/>
      <c r="AH371" s="202"/>
      <c r="AI371" s="202"/>
      <c r="AJ371" s="202"/>
      <c r="AK371" s="202"/>
      <c r="AL371" s="202"/>
      <c r="AM371" s="202"/>
      <c r="AN371" s="202"/>
      <c r="AO371" s="202"/>
      <c r="AP371" s="202"/>
      <c r="AQ371" s="202"/>
      <c r="AR371" s="202"/>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02"/>
      <c r="AH372" s="202"/>
      <c r="AI372" s="202"/>
      <c r="AJ372" s="202"/>
      <c r="AK372" s="202"/>
      <c r="AL372" s="202"/>
      <c r="AM372" s="202"/>
      <c r="AN372" s="202"/>
      <c r="AO372" s="202"/>
      <c r="AP372" s="202"/>
      <c r="AQ372" s="202"/>
      <c r="AR372" s="202"/>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02"/>
      <c r="AH373" s="202"/>
      <c r="AI373" s="202"/>
      <c r="AJ373" s="202"/>
      <c r="AK373" s="202"/>
      <c r="AL373" s="202"/>
      <c r="AM373" s="202"/>
      <c r="AN373" s="202"/>
      <c r="AO373" s="202"/>
      <c r="AP373" s="202"/>
      <c r="AQ373" s="202"/>
      <c r="AR373" s="202"/>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02"/>
      <c r="AH374" s="202"/>
      <c r="AI374" s="202"/>
      <c r="AJ374" s="202"/>
      <c r="AK374" s="202"/>
      <c r="AL374" s="202"/>
      <c r="AM374" s="202"/>
      <c r="AN374" s="202"/>
      <c r="AO374" s="202"/>
      <c r="AP374" s="202"/>
      <c r="AQ374" s="202"/>
      <c r="AR374" s="202"/>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02"/>
      <c r="AH375" s="202"/>
      <c r="AI375" s="202"/>
      <c r="AJ375" s="202"/>
      <c r="AK375" s="202"/>
      <c r="AL375" s="202"/>
      <c r="AM375" s="202"/>
      <c r="AN375" s="202"/>
      <c r="AO375" s="202"/>
      <c r="AP375" s="202"/>
      <c r="AQ375" s="202"/>
      <c r="AR375" s="202"/>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02"/>
      <c r="AH376" s="202"/>
      <c r="AI376" s="202"/>
      <c r="AJ376" s="202"/>
      <c r="AK376" s="202"/>
      <c r="AL376" s="202"/>
      <c r="AM376" s="202"/>
      <c r="AN376" s="202"/>
      <c r="AO376" s="202"/>
      <c r="AP376" s="202"/>
      <c r="AQ376" s="202"/>
      <c r="AR376" s="202"/>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02"/>
      <c r="AH377" s="202"/>
      <c r="AI377" s="202"/>
      <c r="AJ377" s="202"/>
      <c r="AK377" s="202"/>
      <c r="AL377" s="202"/>
      <c r="AM377" s="202"/>
      <c r="AN377" s="202"/>
      <c r="AO377" s="202"/>
      <c r="AP377" s="202"/>
      <c r="AQ377" s="202"/>
      <c r="AR377" s="202"/>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02"/>
      <c r="AH378" s="202"/>
      <c r="AI378" s="202"/>
      <c r="AJ378" s="202"/>
      <c r="AK378" s="202"/>
      <c r="AL378" s="202"/>
      <c r="AM378" s="202"/>
      <c r="AN378" s="202"/>
      <c r="AO378" s="202"/>
      <c r="AP378" s="202"/>
      <c r="AQ378" s="202"/>
      <c r="AR378" s="202"/>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02"/>
      <c r="AH379" s="202"/>
      <c r="AI379" s="202"/>
      <c r="AJ379" s="202"/>
      <c r="AK379" s="202"/>
      <c r="AL379" s="202"/>
      <c r="AM379" s="202"/>
      <c r="AN379" s="202"/>
      <c r="AO379" s="202"/>
      <c r="AP379" s="202"/>
      <c r="AQ379" s="202"/>
      <c r="AR379" s="202"/>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02"/>
      <c r="AH380" s="202"/>
      <c r="AI380" s="202"/>
      <c r="AJ380" s="202"/>
      <c r="AK380" s="202"/>
      <c r="AL380" s="202"/>
      <c r="AM380" s="202"/>
      <c r="AN380" s="202"/>
      <c r="AO380" s="202"/>
      <c r="AP380" s="202"/>
      <c r="AQ380" s="202"/>
      <c r="AR380" s="202"/>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02"/>
      <c r="AH381" s="202"/>
      <c r="AI381" s="202"/>
      <c r="AJ381" s="202"/>
      <c r="AK381" s="202"/>
      <c r="AL381" s="202"/>
      <c r="AM381" s="202"/>
      <c r="AN381" s="202"/>
      <c r="AO381" s="202"/>
      <c r="AP381" s="202"/>
      <c r="AQ381" s="202"/>
      <c r="AR381" s="202"/>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02"/>
      <c r="AH382" s="202"/>
      <c r="AI382" s="202"/>
      <c r="AJ382" s="202"/>
      <c r="AK382" s="202"/>
      <c r="AL382" s="202"/>
      <c r="AM382" s="202"/>
      <c r="AN382" s="202"/>
      <c r="AO382" s="202"/>
      <c r="AP382" s="202"/>
      <c r="AQ382" s="202"/>
      <c r="AR382" s="202"/>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02"/>
      <c r="AH383" s="202"/>
      <c r="AI383" s="202"/>
      <c r="AJ383" s="202"/>
      <c r="AK383" s="202"/>
      <c r="AL383" s="202"/>
      <c r="AM383" s="202"/>
      <c r="AN383" s="202"/>
      <c r="AO383" s="202"/>
      <c r="AP383" s="202"/>
      <c r="AQ383" s="202"/>
      <c r="AR383" s="202"/>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02"/>
      <c r="AH384" s="202"/>
      <c r="AI384" s="202"/>
      <c r="AJ384" s="202"/>
      <c r="AK384" s="202"/>
      <c r="AL384" s="202"/>
      <c r="AM384" s="202"/>
      <c r="AN384" s="202"/>
      <c r="AO384" s="202"/>
      <c r="AP384" s="202"/>
      <c r="AQ384" s="202"/>
      <c r="AR384" s="202"/>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02"/>
      <c r="AH385" s="202"/>
      <c r="AI385" s="202"/>
      <c r="AJ385" s="202"/>
      <c r="AK385" s="202"/>
      <c r="AL385" s="202"/>
      <c r="AM385" s="202"/>
      <c r="AN385" s="202"/>
      <c r="AO385" s="202"/>
      <c r="AP385" s="202"/>
      <c r="AQ385" s="202"/>
      <c r="AR385" s="202"/>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02"/>
      <c r="AH386" s="202"/>
      <c r="AI386" s="202"/>
      <c r="AJ386" s="202"/>
      <c r="AK386" s="202"/>
      <c r="AL386" s="202"/>
      <c r="AM386" s="202"/>
      <c r="AN386" s="202"/>
      <c r="AO386" s="202"/>
      <c r="AP386" s="202"/>
      <c r="AQ386" s="202"/>
      <c r="AR386" s="202"/>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02"/>
      <c r="AH387" s="202"/>
      <c r="AI387" s="202"/>
      <c r="AJ387" s="202"/>
      <c r="AK387" s="202"/>
      <c r="AL387" s="202"/>
      <c r="AM387" s="202"/>
      <c r="AN387" s="202"/>
      <c r="AO387" s="202"/>
      <c r="AP387" s="202"/>
      <c r="AQ387" s="202"/>
      <c r="AR387" s="202"/>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02"/>
      <c r="AH388" s="202"/>
      <c r="AI388" s="202"/>
      <c r="AJ388" s="202"/>
      <c r="AK388" s="202"/>
      <c r="AL388" s="202"/>
      <c r="AM388" s="202"/>
      <c r="AN388" s="202"/>
      <c r="AO388" s="202"/>
      <c r="AP388" s="202"/>
      <c r="AQ388" s="202"/>
      <c r="AR388" s="202"/>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02"/>
      <c r="AH389" s="202"/>
      <c r="AI389" s="202"/>
      <c r="AJ389" s="202"/>
      <c r="AK389" s="202"/>
      <c r="AL389" s="202"/>
      <c r="AM389" s="202"/>
      <c r="AN389" s="202"/>
      <c r="AO389" s="202"/>
      <c r="AP389" s="202"/>
      <c r="AQ389" s="202"/>
      <c r="AR389" s="202"/>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02"/>
      <c r="AH390" s="202"/>
      <c r="AI390" s="202"/>
      <c r="AJ390" s="202"/>
      <c r="AK390" s="202"/>
      <c r="AL390" s="202"/>
      <c r="AM390" s="202"/>
      <c r="AN390" s="202"/>
      <c r="AO390" s="202"/>
      <c r="AP390" s="202"/>
      <c r="AQ390" s="202"/>
      <c r="AR390" s="202"/>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02"/>
      <c r="AH391" s="202"/>
      <c r="AI391" s="202"/>
      <c r="AJ391" s="202"/>
      <c r="AK391" s="202"/>
      <c r="AL391" s="202"/>
      <c r="AM391" s="202"/>
      <c r="AN391" s="202"/>
      <c r="AO391" s="202"/>
      <c r="AP391" s="202"/>
      <c r="AQ391" s="202"/>
      <c r="AR391" s="202"/>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02"/>
      <c r="AH392" s="202"/>
      <c r="AI392" s="202"/>
      <c r="AJ392" s="202"/>
      <c r="AK392" s="202"/>
      <c r="AL392" s="202"/>
      <c r="AM392" s="202"/>
      <c r="AN392" s="202"/>
      <c r="AO392" s="202"/>
      <c r="AP392" s="202"/>
      <c r="AQ392" s="202"/>
      <c r="AR392" s="202"/>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02"/>
      <c r="AH393" s="202"/>
      <c r="AI393" s="202"/>
      <c r="AJ393" s="202"/>
      <c r="AK393" s="202"/>
      <c r="AL393" s="202"/>
      <c r="AM393" s="202"/>
      <c r="AN393" s="202"/>
      <c r="AO393" s="202"/>
      <c r="AP393" s="202"/>
      <c r="AQ393" s="202"/>
      <c r="AR393" s="202"/>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02"/>
      <c r="AH394" s="202"/>
      <c r="AI394" s="202"/>
      <c r="AJ394" s="202"/>
      <c r="AK394" s="202"/>
      <c r="AL394" s="202"/>
      <c r="AM394" s="202"/>
      <c r="AN394" s="202"/>
      <c r="AO394" s="202"/>
      <c r="AP394" s="202"/>
      <c r="AQ394" s="202"/>
      <c r="AR394" s="202"/>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02"/>
      <c r="AH395" s="202"/>
      <c r="AI395" s="202"/>
      <c r="AJ395" s="202"/>
      <c r="AK395" s="202"/>
      <c r="AL395" s="202"/>
      <c r="AM395" s="202"/>
      <c r="AN395" s="202"/>
      <c r="AO395" s="202"/>
      <c r="AP395" s="202"/>
      <c r="AQ395" s="202"/>
      <c r="AR395" s="202"/>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02"/>
      <c r="AH396" s="202"/>
      <c r="AI396" s="202"/>
      <c r="AJ396" s="202"/>
      <c r="AK396" s="202"/>
      <c r="AL396" s="202"/>
      <c r="AM396" s="202"/>
      <c r="AN396" s="202"/>
      <c r="AO396" s="202"/>
      <c r="AP396" s="202"/>
      <c r="AQ396" s="202"/>
      <c r="AR396" s="202"/>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02"/>
      <c r="AH397" s="202"/>
      <c r="AI397" s="202"/>
      <c r="AJ397" s="202"/>
      <c r="AK397" s="202"/>
      <c r="AL397" s="202"/>
      <c r="AM397" s="202"/>
      <c r="AN397" s="202"/>
      <c r="AO397" s="202"/>
      <c r="AP397" s="202"/>
      <c r="AQ397" s="202"/>
      <c r="AR397" s="202"/>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02"/>
      <c r="AH398" s="202"/>
      <c r="AI398" s="202"/>
      <c r="AJ398" s="202"/>
      <c r="AK398" s="202"/>
      <c r="AL398" s="202"/>
      <c r="AM398" s="202"/>
      <c r="AN398" s="202"/>
      <c r="AO398" s="202"/>
      <c r="AP398" s="202"/>
      <c r="AQ398" s="202"/>
      <c r="AR398" s="202"/>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02"/>
      <c r="AH399" s="202"/>
      <c r="AI399" s="202"/>
      <c r="AJ399" s="202"/>
      <c r="AK399" s="202"/>
      <c r="AL399" s="202"/>
      <c r="AM399" s="202"/>
      <c r="AN399" s="202"/>
      <c r="AO399" s="202"/>
      <c r="AP399" s="202"/>
      <c r="AQ399" s="202"/>
      <c r="AR399" s="202"/>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02"/>
      <c r="AH400" s="202"/>
      <c r="AI400" s="202"/>
      <c r="AJ400" s="202"/>
      <c r="AK400" s="202"/>
      <c r="AL400" s="202"/>
      <c r="AM400" s="202"/>
      <c r="AN400" s="202"/>
      <c r="AO400" s="202"/>
      <c r="AP400" s="202"/>
      <c r="AQ400" s="202"/>
      <c r="AR400" s="202"/>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02"/>
      <c r="AH401" s="202"/>
      <c r="AI401" s="202"/>
      <c r="AJ401" s="202"/>
      <c r="AK401" s="202"/>
      <c r="AL401" s="202"/>
      <c r="AM401" s="202"/>
      <c r="AN401" s="202"/>
      <c r="AO401" s="202"/>
      <c r="AP401" s="202"/>
      <c r="AQ401" s="202"/>
      <c r="AR401" s="202"/>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02"/>
      <c r="AH402" s="202"/>
      <c r="AI402" s="202"/>
      <c r="AJ402" s="202"/>
      <c r="AK402" s="202"/>
      <c r="AL402" s="202"/>
      <c r="AM402" s="202"/>
      <c r="AN402" s="202"/>
      <c r="AO402" s="202"/>
      <c r="AP402" s="202"/>
      <c r="AQ402" s="202"/>
      <c r="AR402" s="202"/>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02"/>
      <c r="AH403" s="202"/>
      <c r="AI403" s="202"/>
      <c r="AJ403" s="202"/>
      <c r="AK403" s="202"/>
      <c r="AL403" s="202"/>
      <c r="AM403" s="202"/>
      <c r="AN403" s="202"/>
      <c r="AO403" s="202"/>
      <c r="AP403" s="202"/>
      <c r="AQ403" s="202"/>
      <c r="AR403" s="202"/>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02"/>
      <c r="AH404" s="202"/>
      <c r="AI404" s="202"/>
      <c r="AJ404" s="202"/>
      <c r="AK404" s="202"/>
      <c r="AL404" s="202"/>
      <c r="AM404" s="202"/>
      <c r="AN404" s="202"/>
      <c r="AO404" s="202"/>
      <c r="AP404" s="202"/>
      <c r="AQ404" s="202"/>
      <c r="AR404" s="202"/>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02"/>
      <c r="AH405" s="202"/>
      <c r="AI405" s="202"/>
      <c r="AJ405" s="202"/>
      <c r="AK405" s="202"/>
      <c r="AL405" s="202"/>
      <c r="AM405" s="202"/>
      <c r="AN405" s="202"/>
      <c r="AO405" s="202"/>
      <c r="AP405" s="202"/>
      <c r="AQ405" s="202"/>
      <c r="AR405" s="202"/>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02"/>
      <c r="AH406" s="202"/>
      <c r="AI406" s="202"/>
      <c r="AJ406" s="202"/>
      <c r="AK406" s="202"/>
      <c r="AL406" s="202"/>
      <c r="AM406" s="202"/>
      <c r="AN406" s="202"/>
      <c r="AO406" s="202"/>
      <c r="AP406" s="202"/>
      <c r="AQ406" s="202"/>
      <c r="AR406" s="202"/>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02"/>
      <c r="AH407" s="202"/>
      <c r="AI407" s="202"/>
      <c r="AJ407" s="202"/>
      <c r="AK407" s="202"/>
      <c r="AL407" s="202"/>
      <c r="AM407" s="202"/>
      <c r="AN407" s="202"/>
      <c r="AO407" s="202"/>
      <c r="AP407" s="202"/>
      <c r="AQ407" s="202"/>
      <c r="AR407" s="202"/>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02"/>
      <c r="AH408" s="202"/>
      <c r="AI408" s="202"/>
      <c r="AJ408" s="202"/>
      <c r="AK408" s="202"/>
      <c r="AL408" s="202"/>
      <c r="AM408" s="202"/>
      <c r="AN408" s="202"/>
      <c r="AO408" s="202"/>
      <c r="AP408" s="202"/>
      <c r="AQ408" s="202"/>
      <c r="AR408" s="202"/>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02"/>
      <c r="AH409" s="202"/>
      <c r="AI409" s="202"/>
      <c r="AJ409" s="202"/>
      <c r="AK409" s="202"/>
      <c r="AL409" s="202"/>
      <c r="AM409" s="202"/>
      <c r="AN409" s="202"/>
      <c r="AO409" s="202"/>
      <c r="AP409" s="202"/>
      <c r="AQ409" s="202"/>
      <c r="AR409" s="202"/>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02"/>
      <c r="AH410" s="202"/>
      <c r="AI410" s="202"/>
      <c r="AJ410" s="202"/>
      <c r="AK410" s="202"/>
      <c r="AL410" s="202"/>
      <c r="AM410" s="202"/>
      <c r="AN410" s="202"/>
      <c r="AO410" s="202"/>
      <c r="AP410" s="202"/>
      <c r="AQ410" s="202"/>
      <c r="AR410" s="202"/>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02"/>
      <c r="AH411" s="202"/>
      <c r="AI411" s="202"/>
      <c r="AJ411" s="202"/>
      <c r="AK411" s="202"/>
      <c r="AL411" s="202"/>
      <c r="AM411" s="202"/>
      <c r="AN411" s="202"/>
      <c r="AO411" s="202"/>
      <c r="AP411" s="202"/>
      <c r="AQ411" s="202"/>
      <c r="AR411" s="202"/>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02"/>
      <c r="AH412" s="202"/>
      <c r="AI412" s="202"/>
      <c r="AJ412" s="202"/>
      <c r="AK412" s="202"/>
      <c r="AL412" s="202"/>
      <c r="AM412" s="202"/>
      <c r="AN412" s="202"/>
      <c r="AO412" s="202"/>
      <c r="AP412" s="202"/>
      <c r="AQ412" s="202"/>
      <c r="AR412" s="202"/>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02"/>
      <c r="AH413" s="202"/>
      <c r="AI413" s="202"/>
      <c r="AJ413" s="202"/>
      <c r="AK413" s="202"/>
      <c r="AL413" s="202"/>
      <c r="AM413" s="202"/>
      <c r="AN413" s="202"/>
      <c r="AO413" s="202"/>
      <c r="AP413" s="202"/>
      <c r="AQ413" s="202"/>
      <c r="AR413" s="202"/>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02"/>
      <c r="AH414" s="202"/>
      <c r="AI414" s="202"/>
      <c r="AJ414" s="202"/>
      <c r="AK414" s="202"/>
      <c r="AL414" s="202"/>
      <c r="AM414" s="202"/>
      <c r="AN414" s="202"/>
      <c r="AO414" s="202"/>
      <c r="AP414" s="202"/>
      <c r="AQ414" s="202"/>
      <c r="AR414" s="202"/>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02"/>
      <c r="AH415" s="202"/>
      <c r="AI415" s="202"/>
      <c r="AJ415" s="202"/>
      <c r="AK415" s="202"/>
      <c r="AL415" s="202"/>
      <c r="AM415" s="202"/>
      <c r="AN415" s="202"/>
      <c r="AO415" s="202"/>
      <c r="AP415" s="202"/>
      <c r="AQ415" s="202"/>
      <c r="AR415" s="202"/>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02"/>
      <c r="AH416" s="202"/>
      <c r="AI416" s="202"/>
      <c r="AJ416" s="202"/>
      <c r="AK416" s="202"/>
      <c r="AL416" s="202"/>
      <c r="AM416" s="202"/>
      <c r="AN416" s="202"/>
      <c r="AO416" s="202"/>
      <c r="AP416" s="202"/>
      <c r="AQ416" s="202"/>
      <c r="AR416" s="202"/>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02"/>
      <c r="AH417" s="202"/>
      <c r="AI417" s="202"/>
      <c r="AJ417" s="202"/>
      <c r="AK417" s="202"/>
      <c r="AL417" s="202"/>
      <c r="AM417" s="202"/>
      <c r="AN417" s="202"/>
      <c r="AO417" s="202"/>
      <c r="AP417" s="202"/>
      <c r="AQ417" s="202"/>
      <c r="AR417" s="202"/>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02"/>
      <c r="AH418" s="202"/>
      <c r="AI418" s="202"/>
      <c r="AJ418" s="202"/>
      <c r="AK418" s="202"/>
      <c r="AL418" s="202"/>
      <c r="AM418" s="202"/>
      <c r="AN418" s="202"/>
      <c r="AO418" s="202"/>
      <c r="AP418" s="202"/>
      <c r="AQ418" s="202"/>
      <c r="AR418" s="202"/>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02"/>
      <c r="AH419" s="202"/>
      <c r="AI419" s="202"/>
      <c r="AJ419" s="202"/>
      <c r="AK419" s="202"/>
      <c r="AL419" s="202"/>
      <c r="AM419" s="202"/>
      <c r="AN419" s="202"/>
      <c r="AO419" s="202"/>
      <c r="AP419" s="202"/>
      <c r="AQ419" s="202"/>
      <c r="AR419" s="202"/>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02"/>
      <c r="AH420" s="202"/>
      <c r="AI420" s="202"/>
      <c r="AJ420" s="202"/>
      <c r="AK420" s="202"/>
      <c r="AL420" s="202"/>
      <c r="AM420" s="202"/>
      <c r="AN420" s="202"/>
      <c r="AO420" s="202"/>
      <c r="AP420" s="202"/>
      <c r="AQ420" s="202"/>
      <c r="AR420" s="202"/>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02"/>
      <c r="AH421" s="202"/>
      <c r="AI421" s="202"/>
      <c r="AJ421" s="202"/>
      <c r="AK421" s="202"/>
      <c r="AL421" s="202"/>
      <c r="AM421" s="202"/>
      <c r="AN421" s="202"/>
      <c r="AO421" s="202"/>
      <c r="AP421" s="202"/>
      <c r="AQ421" s="202"/>
      <c r="AR421" s="202"/>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02"/>
      <c r="AH422" s="202"/>
      <c r="AI422" s="202"/>
      <c r="AJ422" s="202"/>
      <c r="AK422" s="202"/>
      <c r="AL422" s="202"/>
      <c r="AM422" s="202"/>
      <c r="AN422" s="202"/>
      <c r="AO422" s="202"/>
      <c r="AP422" s="202"/>
      <c r="AQ422" s="202"/>
      <c r="AR422" s="202"/>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02"/>
      <c r="AH423" s="202"/>
      <c r="AI423" s="202"/>
      <c r="AJ423" s="202"/>
      <c r="AK423" s="202"/>
      <c r="AL423" s="202"/>
      <c r="AM423" s="202"/>
      <c r="AN423" s="202"/>
      <c r="AO423" s="202"/>
      <c r="AP423" s="202"/>
      <c r="AQ423" s="202"/>
      <c r="AR423" s="202"/>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02"/>
      <c r="AH424" s="202"/>
      <c r="AI424" s="202"/>
      <c r="AJ424" s="202"/>
      <c r="AK424" s="202"/>
      <c r="AL424" s="202"/>
      <c r="AM424" s="202"/>
      <c r="AN424" s="202"/>
      <c r="AO424" s="202"/>
      <c r="AP424" s="202"/>
      <c r="AQ424" s="202"/>
      <c r="AR424" s="202"/>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02"/>
      <c r="AH425" s="202"/>
      <c r="AI425" s="202"/>
      <c r="AJ425" s="202"/>
      <c r="AK425" s="202"/>
      <c r="AL425" s="202"/>
      <c r="AM425" s="202"/>
      <c r="AN425" s="202"/>
      <c r="AO425" s="202"/>
      <c r="AP425" s="202"/>
      <c r="AQ425" s="202"/>
      <c r="AR425" s="202"/>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02"/>
      <c r="AH426" s="202"/>
      <c r="AI426" s="202"/>
      <c r="AJ426" s="202"/>
      <c r="AK426" s="202"/>
      <c r="AL426" s="202"/>
      <c r="AM426" s="202"/>
      <c r="AN426" s="202"/>
      <c r="AO426" s="202"/>
      <c r="AP426" s="202"/>
      <c r="AQ426" s="202"/>
      <c r="AR426" s="202"/>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02"/>
      <c r="AH427" s="202"/>
      <c r="AI427" s="202"/>
      <c r="AJ427" s="202"/>
      <c r="AK427" s="202"/>
      <c r="AL427" s="202"/>
      <c r="AM427" s="202"/>
      <c r="AN427" s="202"/>
      <c r="AO427" s="202"/>
      <c r="AP427" s="202"/>
      <c r="AQ427" s="202"/>
      <c r="AR427" s="202"/>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02"/>
      <c r="AH428" s="202"/>
      <c r="AI428" s="202"/>
      <c r="AJ428" s="202"/>
      <c r="AK428" s="202"/>
      <c r="AL428" s="202"/>
      <c r="AM428" s="202"/>
      <c r="AN428" s="202"/>
      <c r="AO428" s="202"/>
      <c r="AP428" s="202"/>
      <c r="AQ428" s="202"/>
      <c r="AR428" s="202"/>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02"/>
      <c r="AH429" s="202"/>
      <c r="AI429" s="202"/>
      <c r="AJ429" s="202"/>
      <c r="AK429" s="202"/>
      <c r="AL429" s="202"/>
      <c r="AM429" s="202"/>
      <c r="AN429" s="202"/>
      <c r="AO429" s="202"/>
      <c r="AP429" s="202"/>
      <c r="AQ429" s="202"/>
      <c r="AR429" s="202"/>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02"/>
      <c r="AH430" s="202"/>
      <c r="AI430" s="202"/>
      <c r="AJ430" s="202"/>
      <c r="AK430" s="202"/>
      <c r="AL430" s="202"/>
      <c r="AM430" s="202"/>
      <c r="AN430" s="202"/>
      <c r="AO430" s="202"/>
      <c r="AP430" s="202"/>
      <c r="AQ430" s="202"/>
      <c r="AR430" s="202"/>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02"/>
      <c r="AH431" s="202"/>
      <c r="AI431" s="202"/>
      <c r="AJ431" s="202"/>
      <c r="AK431" s="202"/>
      <c r="AL431" s="202"/>
      <c r="AM431" s="202"/>
      <c r="AN431" s="202"/>
      <c r="AO431" s="202"/>
      <c r="AP431" s="202"/>
      <c r="AQ431" s="202"/>
      <c r="AR431" s="202"/>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02"/>
      <c r="AH432" s="202"/>
      <c r="AI432" s="202"/>
      <c r="AJ432" s="202"/>
      <c r="AK432" s="202"/>
      <c r="AL432" s="202"/>
      <c r="AM432" s="202"/>
      <c r="AN432" s="202"/>
      <c r="AO432" s="202"/>
      <c r="AP432" s="202"/>
      <c r="AQ432" s="202"/>
      <c r="AR432" s="202"/>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02"/>
      <c r="AH433" s="202"/>
      <c r="AI433" s="202"/>
      <c r="AJ433" s="202"/>
      <c r="AK433" s="202"/>
      <c r="AL433" s="202"/>
      <c r="AM433" s="202"/>
      <c r="AN433" s="202"/>
      <c r="AO433" s="202"/>
      <c r="AP433" s="202"/>
      <c r="AQ433" s="202"/>
      <c r="AR433" s="202"/>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02"/>
      <c r="AH434" s="202"/>
      <c r="AI434" s="202"/>
      <c r="AJ434" s="202"/>
      <c r="AK434" s="202"/>
      <c r="AL434" s="202"/>
      <c r="AM434" s="202"/>
      <c r="AN434" s="202"/>
      <c r="AO434" s="202"/>
      <c r="AP434" s="202"/>
      <c r="AQ434" s="202"/>
      <c r="AR434" s="202"/>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02"/>
      <c r="AH435" s="202"/>
      <c r="AI435" s="202"/>
      <c r="AJ435" s="202"/>
      <c r="AK435" s="202"/>
      <c r="AL435" s="202"/>
      <c r="AM435" s="202"/>
      <c r="AN435" s="202"/>
      <c r="AO435" s="202"/>
      <c r="AP435" s="202"/>
      <c r="AQ435" s="202"/>
      <c r="AR435" s="202"/>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02"/>
      <c r="AH436" s="202"/>
      <c r="AI436" s="202"/>
      <c r="AJ436" s="202"/>
      <c r="AK436" s="202"/>
      <c r="AL436" s="202"/>
      <c r="AM436" s="202"/>
      <c r="AN436" s="202"/>
      <c r="AO436" s="202"/>
      <c r="AP436" s="202"/>
      <c r="AQ436" s="202"/>
      <c r="AR436" s="202"/>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02"/>
      <c r="AH437" s="202"/>
      <c r="AI437" s="202"/>
      <c r="AJ437" s="202"/>
      <c r="AK437" s="202"/>
      <c r="AL437" s="202"/>
      <c r="AM437" s="202"/>
      <c r="AN437" s="202"/>
      <c r="AO437" s="202"/>
      <c r="AP437" s="202"/>
      <c r="AQ437" s="202"/>
      <c r="AR437" s="202"/>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02"/>
      <c r="AH438" s="202"/>
      <c r="AI438" s="202"/>
      <c r="AJ438" s="202"/>
      <c r="AK438" s="202"/>
      <c r="AL438" s="202"/>
      <c r="AM438" s="202"/>
      <c r="AN438" s="202"/>
      <c r="AO438" s="202"/>
      <c r="AP438" s="202"/>
      <c r="AQ438" s="202"/>
      <c r="AR438" s="202"/>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02"/>
      <c r="AH439" s="202"/>
      <c r="AI439" s="202"/>
      <c r="AJ439" s="202"/>
      <c r="AK439" s="202"/>
      <c r="AL439" s="202"/>
      <c r="AM439" s="202"/>
      <c r="AN439" s="202"/>
      <c r="AO439" s="202"/>
      <c r="AP439" s="202"/>
      <c r="AQ439" s="202"/>
      <c r="AR439" s="202"/>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02"/>
      <c r="AH440" s="202"/>
      <c r="AI440" s="202"/>
      <c r="AJ440" s="202"/>
      <c r="AK440" s="202"/>
      <c r="AL440" s="202"/>
      <c r="AM440" s="202"/>
      <c r="AN440" s="202"/>
      <c r="AO440" s="202"/>
      <c r="AP440" s="202"/>
      <c r="AQ440" s="202"/>
      <c r="AR440" s="202"/>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02"/>
      <c r="AH441" s="202"/>
      <c r="AI441" s="202"/>
      <c r="AJ441" s="202"/>
      <c r="AK441" s="202"/>
      <c r="AL441" s="202"/>
      <c r="AM441" s="202"/>
      <c r="AN441" s="202"/>
      <c r="AO441" s="202"/>
      <c r="AP441" s="202"/>
      <c r="AQ441" s="202"/>
      <c r="AR441" s="202"/>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02"/>
      <c r="AH442" s="202"/>
      <c r="AI442" s="202"/>
      <c r="AJ442" s="202"/>
      <c r="AK442" s="202"/>
      <c r="AL442" s="202"/>
      <c r="AM442" s="202"/>
      <c r="AN442" s="202"/>
      <c r="AO442" s="202"/>
      <c r="AP442" s="202"/>
      <c r="AQ442" s="202"/>
      <c r="AR442" s="202"/>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02"/>
      <c r="AH443" s="202"/>
      <c r="AI443" s="202"/>
      <c r="AJ443" s="202"/>
      <c r="AK443" s="202"/>
      <c r="AL443" s="202"/>
      <c r="AM443" s="202"/>
      <c r="AN443" s="202"/>
      <c r="AO443" s="202"/>
      <c r="AP443" s="202"/>
      <c r="AQ443" s="202"/>
      <c r="AR443" s="202"/>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02"/>
      <c r="AH444" s="202"/>
      <c r="AI444" s="202"/>
      <c r="AJ444" s="202"/>
      <c r="AK444" s="202"/>
      <c r="AL444" s="202"/>
      <c r="AM444" s="202"/>
      <c r="AN444" s="202"/>
      <c r="AO444" s="202"/>
      <c r="AP444" s="202"/>
      <c r="AQ444" s="202"/>
      <c r="AR444" s="202"/>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02"/>
      <c r="AH445" s="202"/>
      <c r="AI445" s="202"/>
      <c r="AJ445" s="202"/>
      <c r="AK445" s="202"/>
      <c r="AL445" s="202"/>
      <c r="AM445" s="202"/>
      <c r="AN445" s="202"/>
      <c r="AO445" s="202"/>
      <c r="AP445" s="202"/>
      <c r="AQ445" s="202"/>
      <c r="AR445" s="202"/>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02"/>
      <c r="AH446" s="202"/>
      <c r="AI446" s="202"/>
      <c r="AJ446" s="202"/>
      <c r="AK446" s="202"/>
      <c r="AL446" s="202"/>
      <c r="AM446" s="202"/>
      <c r="AN446" s="202"/>
      <c r="AO446" s="202"/>
      <c r="AP446" s="202"/>
      <c r="AQ446" s="202"/>
      <c r="AR446" s="202"/>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02"/>
      <c r="AH447" s="202"/>
      <c r="AI447" s="202"/>
      <c r="AJ447" s="202"/>
      <c r="AK447" s="202"/>
      <c r="AL447" s="202"/>
      <c r="AM447" s="202"/>
      <c r="AN447" s="202"/>
      <c r="AO447" s="202"/>
      <c r="AP447" s="202"/>
      <c r="AQ447" s="202"/>
      <c r="AR447" s="202"/>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02"/>
      <c r="AH448" s="202"/>
      <c r="AI448" s="202"/>
      <c r="AJ448" s="202"/>
      <c r="AK448" s="202"/>
      <c r="AL448" s="202"/>
      <c r="AM448" s="202"/>
      <c r="AN448" s="202"/>
      <c r="AO448" s="202"/>
      <c r="AP448" s="202"/>
      <c r="AQ448" s="202"/>
      <c r="AR448" s="202"/>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02"/>
      <c r="AH449" s="202"/>
      <c r="AI449" s="202"/>
      <c r="AJ449" s="202"/>
      <c r="AK449" s="202"/>
      <c r="AL449" s="202"/>
      <c r="AM449" s="202"/>
      <c r="AN449" s="202"/>
      <c r="AO449" s="202"/>
      <c r="AP449" s="202"/>
      <c r="AQ449" s="202"/>
      <c r="AR449" s="202"/>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02"/>
      <c r="AH450" s="202"/>
      <c r="AI450" s="202"/>
      <c r="AJ450" s="202"/>
      <c r="AK450" s="202"/>
      <c r="AL450" s="202"/>
      <c r="AM450" s="202"/>
      <c r="AN450" s="202"/>
      <c r="AO450" s="202"/>
      <c r="AP450" s="202"/>
      <c r="AQ450" s="202"/>
      <c r="AR450" s="202"/>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02"/>
      <c r="AH451" s="202"/>
      <c r="AI451" s="202"/>
      <c r="AJ451" s="202"/>
      <c r="AK451" s="202"/>
      <c r="AL451" s="202"/>
      <c r="AM451" s="202"/>
      <c r="AN451" s="202"/>
      <c r="AO451" s="202"/>
      <c r="AP451" s="202"/>
      <c r="AQ451" s="202"/>
      <c r="AR451" s="202"/>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02"/>
      <c r="AH452" s="202"/>
      <c r="AI452" s="202"/>
      <c r="AJ452" s="202"/>
      <c r="AK452" s="202"/>
      <c r="AL452" s="202"/>
      <c r="AM452" s="202"/>
      <c r="AN452" s="202"/>
      <c r="AO452" s="202"/>
      <c r="AP452" s="202"/>
      <c r="AQ452" s="202"/>
      <c r="AR452" s="202"/>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02"/>
      <c r="AH453" s="202"/>
      <c r="AI453" s="202"/>
      <c r="AJ453" s="202"/>
      <c r="AK453" s="202"/>
      <c r="AL453" s="202"/>
      <c r="AM453" s="202"/>
      <c r="AN453" s="202"/>
      <c r="AO453" s="202"/>
      <c r="AP453" s="202"/>
      <c r="AQ453" s="202"/>
      <c r="AR453" s="202"/>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02"/>
      <c r="AH454" s="202"/>
      <c r="AI454" s="202"/>
      <c r="AJ454" s="202"/>
      <c r="AK454" s="202"/>
      <c r="AL454" s="202"/>
      <c r="AM454" s="202"/>
      <c r="AN454" s="202"/>
      <c r="AO454" s="202"/>
      <c r="AP454" s="202"/>
      <c r="AQ454" s="202"/>
      <c r="AR454" s="202"/>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02"/>
      <c r="AH455" s="202"/>
      <c r="AI455" s="202"/>
      <c r="AJ455" s="202"/>
      <c r="AK455" s="202"/>
      <c r="AL455" s="202"/>
      <c r="AM455" s="202"/>
      <c r="AN455" s="202"/>
      <c r="AO455" s="202"/>
      <c r="AP455" s="202"/>
      <c r="AQ455" s="202"/>
      <c r="AR455" s="202"/>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02"/>
      <c r="AH456" s="202"/>
      <c r="AI456" s="202"/>
      <c r="AJ456" s="202"/>
      <c r="AK456" s="202"/>
      <c r="AL456" s="202"/>
      <c r="AM456" s="202"/>
      <c r="AN456" s="202"/>
      <c r="AO456" s="202"/>
      <c r="AP456" s="202"/>
      <c r="AQ456" s="202"/>
      <c r="AR456" s="202"/>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02"/>
      <c r="AH457" s="202"/>
      <c r="AI457" s="202"/>
      <c r="AJ457" s="202"/>
      <c r="AK457" s="202"/>
      <c r="AL457" s="202"/>
      <c r="AM457" s="202"/>
      <c r="AN457" s="202"/>
      <c r="AO457" s="202"/>
      <c r="AP457" s="202"/>
      <c r="AQ457" s="202"/>
      <c r="AR457" s="202"/>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02"/>
      <c r="AH458" s="202"/>
      <c r="AI458" s="202"/>
      <c r="AJ458" s="202"/>
      <c r="AK458" s="202"/>
      <c r="AL458" s="202"/>
      <c r="AM458" s="202"/>
      <c r="AN458" s="202"/>
      <c r="AO458" s="202"/>
      <c r="AP458" s="202"/>
      <c r="AQ458" s="202"/>
      <c r="AR458" s="202"/>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02"/>
      <c r="AH459" s="202"/>
      <c r="AI459" s="202"/>
      <c r="AJ459" s="202"/>
      <c r="AK459" s="202"/>
      <c r="AL459" s="202"/>
      <c r="AM459" s="202"/>
      <c r="AN459" s="202"/>
      <c r="AO459" s="202"/>
      <c r="AP459" s="202"/>
      <c r="AQ459" s="202"/>
      <c r="AR459" s="202"/>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02"/>
      <c r="AH460" s="202"/>
      <c r="AI460" s="202"/>
      <c r="AJ460" s="202"/>
      <c r="AK460" s="202"/>
      <c r="AL460" s="202"/>
      <c r="AM460" s="202"/>
      <c r="AN460" s="202"/>
      <c r="AO460" s="202"/>
      <c r="AP460" s="202"/>
      <c r="AQ460" s="202"/>
      <c r="AR460" s="202"/>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02"/>
      <c r="AH461" s="202"/>
      <c r="AI461" s="202"/>
      <c r="AJ461" s="202"/>
      <c r="AK461" s="202"/>
      <c r="AL461" s="202"/>
      <c r="AM461" s="202"/>
      <c r="AN461" s="202"/>
      <c r="AO461" s="202"/>
      <c r="AP461" s="202"/>
      <c r="AQ461" s="202"/>
      <c r="AR461" s="202"/>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02"/>
      <c r="AH462" s="202"/>
      <c r="AI462" s="202"/>
      <c r="AJ462" s="202"/>
      <c r="AK462" s="202"/>
      <c r="AL462" s="202"/>
      <c r="AM462" s="202"/>
      <c r="AN462" s="202"/>
      <c r="AO462" s="202"/>
      <c r="AP462" s="202"/>
      <c r="AQ462" s="202"/>
      <c r="AR462" s="202"/>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02"/>
      <c r="AH463" s="202"/>
      <c r="AI463" s="202"/>
      <c r="AJ463" s="202"/>
      <c r="AK463" s="202"/>
      <c r="AL463" s="202"/>
      <c r="AM463" s="202"/>
      <c r="AN463" s="202"/>
      <c r="AO463" s="202"/>
      <c r="AP463" s="202"/>
      <c r="AQ463" s="202"/>
      <c r="AR463" s="202"/>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02"/>
      <c r="AH464" s="202"/>
      <c r="AI464" s="202"/>
      <c r="AJ464" s="202"/>
      <c r="AK464" s="202"/>
      <c r="AL464" s="202"/>
      <c r="AM464" s="202"/>
      <c r="AN464" s="202"/>
      <c r="AO464" s="202"/>
      <c r="AP464" s="202"/>
      <c r="AQ464" s="202"/>
      <c r="AR464" s="202"/>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02"/>
      <c r="AH465" s="202"/>
      <c r="AI465" s="202"/>
      <c r="AJ465" s="202"/>
      <c r="AK465" s="202"/>
      <c r="AL465" s="202"/>
      <c r="AM465" s="202"/>
      <c r="AN465" s="202"/>
      <c r="AO465" s="202"/>
      <c r="AP465" s="202"/>
      <c r="AQ465" s="202"/>
      <c r="AR465" s="202"/>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02"/>
      <c r="AH466" s="202"/>
      <c r="AI466" s="202"/>
      <c r="AJ466" s="202"/>
      <c r="AK466" s="202"/>
      <c r="AL466" s="202"/>
      <c r="AM466" s="202"/>
      <c r="AN466" s="202"/>
      <c r="AO466" s="202"/>
      <c r="AP466" s="202"/>
      <c r="AQ466" s="202"/>
      <c r="AR466" s="202"/>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02"/>
      <c r="AH467" s="202"/>
      <c r="AI467" s="202"/>
      <c r="AJ467" s="202"/>
      <c r="AK467" s="202"/>
      <c r="AL467" s="202"/>
      <c r="AM467" s="202"/>
      <c r="AN467" s="202"/>
      <c r="AO467" s="202"/>
      <c r="AP467" s="202"/>
      <c r="AQ467" s="202"/>
      <c r="AR467" s="202"/>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02"/>
      <c r="AH468" s="202"/>
      <c r="AI468" s="202"/>
      <c r="AJ468" s="202"/>
      <c r="AK468" s="202"/>
      <c r="AL468" s="202"/>
      <c r="AM468" s="202"/>
      <c r="AN468" s="202"/>
      <c r="AO468" s="202"/>
      <c r="AP468" s="202"/>
      <c r="AQ468" s="202"/>
      <c r="AR468" s="202"/>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02"/>
      <c r="AH469" s="202"/>
      <c r="AI469" s="202"/>
      <c r="AJ469" s="202"/>
      <c r="AK469" s="202"/>
      <c r="AL469" s="202"/>
      <c r="AM469" s="202"/>
      <c r="AN469" s="202"/>
      <c r="AO469" s="202"/>
      <c r="AP469" s="202"/>
      <c r="AQ469" s="202"/>
      <c r="AR469" s="202"/>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02"/>
      <c r="AH470" s="202"/>
      <c r="AI470" s="202"/>
      <c r="AJ470" s="202"/>
      <c r="AK470" s="202"/>
      <c r="AL470" s="202"/>
      <c r="AM470" s="202"/>
      <c r="AN470" s="202"/>
      <c r="AO470" s="202"/>
      <c r="AP470" s="202"/>
      <c r="AQ470" s="202"/>
      <c r="AR470" s="202"/>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02"/>
      <c r="AH471" s="202"/>
      <c r="AI471" s="202"/>
      <c r="AJ471" s="202"/>
      <c r="AK471" s="202"/>
      <c r="AL471" s="202"/>
      <c r="AM471" s="202"/>
      <c r="AN471" s="202"/>
      <c r="AO471" s="202"/>
      <c r="AP471" s="202"/>
      <c r="AQ471" s="202"/>
      <c r="AR471" s="202"/>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02"/>
      <c r="AH472" s="202"/>
      <c r="AI472" s="202"/>
      <c r="AJ472" s="202"/>
      <c r="AK472" s="202"/>
      <c r="AL472" s="202"/>
      <c r="AM472" s="202"/>
      <c r="AN472" s="202"/>
      <c r="AO472" s="202"/>
      <c r="AP472" s="202"/>
      <c r="AQ472" s="202"/>
      <c r="AR472" s="202"/>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02"/>
      <c r="AH473" s="202"/>
      <c r="AI473" s="202"/>
      <c r="AJ473" s="202"/>
      <c r="AK473" s="202"/>
      <c r="AL473" s="202"/>
      <c r="AM473" s="202"/>
      <c r="AN473" s="202"/>
      <c r="AO473" s="202"/>
      <c r="AP473" s="202"/>
      <c r="AQ473" s="202"/>
      <c r="AR473" s="202"/>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02"/>
      <c r="AH474" s="202"/>
      <c r="AI474" s="202"/>
      <c r="AJ474" s="202"/>
      <c r="AK474" s="202"/>
      <c r="AL474" s="202"/>
      <c r="AM474" s="202"/>
      <c r="AN474" s="202"/>
      <c r="AO474" s="202"/>
      <c r="AP474" s="202"/>
      <c r="AQ474" s="202"/>
      <c r="AR474" s="202"/>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02"/>
      <c r="AH475" s="202"/>
      <c r="AI475" s="202"/>
      <c r="AJ475" s="202"/>
      <c r="AK475" s="202"/>
      <c r="AL475" s="202"/>
      <c r="AM475" s="202"/>
      <c r="AN475" s="202"/>
      <c r="AO475" s="202"/>
      <c r="AP475" s="202"/>
      <c r="AQ475" s="202"/>
      <c r="AR475" s="202"/>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02"/>
      <c r="AH476" s="202"/>
      <c r="AI476" s="202"/>
      <c r="AJ476" s="202"/>
      <c r="AK476" s="202"/>
      <c r="AL476" s="202"/>
      <c r="AM476" s="202"/>
      <c r="AN476" s="202"/>
      <c r="AO476" s="202"/>
      <c r="AP476" s="202"/>
      <c r="AQ476" s="202"/>
      <c r="AR476" s="202"/>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02"/>
      <c r="AH477" s="202"/>
      <c r="AI477" s="202"/>
      <c r="AJ477" s="202"/>
      <c r="AK477" s="202"/>
      <c r="AL477" s="202"/>
      <c r="AM477" s="202"/>
      <c r="AN477" s="202"/>
      <c r="AO477" s="202"/>
      <c r="AP477" s="202"/>
      <c r="AQ477" s="202"/>
      <c r="AR477" s="202"/>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02"/>
      <c r="AH478" s="202"/>
      <c r="AI478" s="202"/>
      <c r="AJ478" s="202"/>
      <c r="AK478" s="202"/>
      <c r="AL478" s="202"/>
      <c r="AM478" s="202"/>
      <c r="AN478" s="202"/>
      <c r="AO478" s="202"/>
      <c r="AP478" s="202"/>
      <c r="AQ478" s="202"/>
      <c r="AR478" s="202"/>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02"/>
      <c r="AH479" s="202"/>
      <c r="AI479" s="202"/>
      <c r="AJ479" s="202"/>
      <c r="AK479" s="202"/>
      <c r="AL479" s="202"/>
      <c r="AM479" s="202"/>
      <c r="AN479" s="202"/>
      <c r="AO479" s="202"/>
      <c r="AP479" s="202"/>
      <c r="AQ479" s="202"/>
      <c r="AR479" s="202"/>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02"/>
      <c r="AH480" s="202"/>
      <c r="AI480" s="202"/>
      <c r="AJ480" s="202"/>
      <c r="AK480" s="202"/>
      <c r="AL480" s="202"/>
      <c r="AM480" s="202"/>
      <c r="AN480" s="202"/>
      <c r="AO480" s="202"/>
      <c r="AP480" s="202"/>
      <c r="AQ480" s="202"/>
      <c r="AR480" s="202"/>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02"/>
      <c r="AH481" s="202"/>
      <c r="AI481" s="202"/>
      <c r="AJ481" s="202"/>
      <c r="AK481" s="202"/>
      <c r="AL481" s="202"/>
      <c r="AM481" s="202"/>
      <c r="AN481" s="202"/>
      <c r="AO481" s="202"/>
      <c r="AP481" s="202"/>
      <c r="AQ481" s="202"/>
      <c r="AR481" s="202"/>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02"/>
      <c r="AH482" s="202"/>
      <c r="AI482" s="202"/>
      <c r="AJ482" s="202"/>
      <c r="AK482" s="202"/>
      <c r="AL482" s="202"/>
      <c r="AM482" s="202"/>
      <c r="AN482" s="202"/>
      <c r="AO482" s="202"/>
      <c r="AP482" s="202"/>
      <c r="AQ482" s="202"/>
      <c r="AR482" s="202"/>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02"/>
      <c r="AH483" s="202"/>
      <c r="AI483" s="202"/>
      <c r="AJ483" s="202"/>
      <c r="AK483" s="202"/>
      <c r="AL483" s="202"/>
      <c r="AM483" s="202"/>
      <c r="AN483" s="202"/>
      <c r="AO483" s="202"/>
      <c r="AP483" s="202"/>
      <c r="AQ483" s="202"/>
      <c r="AR483" s="202"/>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02"/>
      <c r="AH484" s="202"/>
      <c r="AI484" s="202"/>
      <c r="AJ484" s="202"/>
      <c r="AK484" s="202"/>
      <c r="AL484" s="202"/>
      <c r="AM484" s="202"/>
      <c r="AN484" s="202"/>
      <c r="AO484" s="202"/>
      <c r="AP484" s="202"/>
      <c r="AQ484" s="202"/>
      <c r="AR484" s="202"/>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02"/>
      <c r="AH485" s="202"/>
      <c r="AI485" s="202"/>
      <c r="AJ485" s="202"/>
      <c r="AK485" s="202"/>
      <c r="AL485" s="202"/>
      <c r="AM485" s="202"/>
      <c r="AN485" s="202"/>
      <c r="AO485" s="202"/>
      <c r="AP485" s="202"/>
      <c r="AQ485" s="202"/>
      <c r="AR485" s="202"/>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02"/>
      <c r="AH486" s="202"/>
      <c r="AI486" s="202"/>
      <c r="AJ486" s="202"/>
      <c r="AK486" s="202"/>
      <c r="AL486" s="202"/>
      <c r="AM486" s="202"/>
      <c r="AN486" s="202"/>
      <c r="AO486" s="202"/>
      <c r="AP486" s="202"/>
      <c r="AQ486" s="202"/>
      <c r="AR486" s="202"/>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02"/>
      <c r="AH487" s="202"/>
      <c r="AI487" s="202"/>
      <c r="AJ487" s="202"/>
      <c r="AK487" s="202"/>
      <c r="AL487" s="202"/>
      <c r="AM487" s="202"/>
      <c r="AN487" s="202"/>
      <c r="AO487" s="202"/>
      <c r="AP487" s="202"/>
      <c r="AQ487" s="202"/>
      <c r="AR487" s="202"/>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02"/>
      <c r="AH488" s="202"/>
      <c r="AI488" s="202"/>
      <c r="AJ488" s="202"/>
      <c r="AK488" s="202"/>
      <c r="AL488" s="202"/>
      <c r="AM488" s="202"/>
      <c r="AN488" s="202"/>
      <c r="AO488" s="202"/>
      <c r="AP488" s="202"/>
      <c r="AQ488" s="202"/>
      <c r="AR488" s="202"/>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02"/>
      <c r="AH489" s="202"/>
      <c r="AI489" s="202"/>
      <c r="AJ489" s="202"/>
      <c r="AK489" s="202"/>
      <c r="AL489" s="202"/>
      <c r="AM489" s="202"/>
      <c r="AN489" s="202"/>
      <c r="AO489" s="202"/>
      <c r="AP489" s="202"/>
      <c r="AQ489" s="202"/>
      <c r="AR489" s="202"/>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02"/>
      <c r="AH490" s="202"/>
      <c r="AI490" s="202"/>
      <c r="AJ490" s="202"/>
      <c r="AK490" s="202"/>
      <c r="AL490" s="202"/>
      <c r="AM490" s="202"/>
      <c r="AN490" s="202"/>
      <c r="AO490" s="202"/>
      <c r="AP490" s="202"/>
      <c r="AQ490" s="202"/>
      <c r="AR490" s="202"/>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02"/>
      <c r="AH491" s="202"/>
      <c r="AI491" s="202"/>
      <c r="AJ491" s="202"/>
      <c r="AK491" s="202"/>
      <c r="AL491" s="202"/>
      <c r="AM491" s="202"/>
      <c r="AN491" s="202"/>
      <c r="AO491" s="202"/>
      <c r="AP491" s="202"/>
      <c r="AQ491" s="202"/>
      <c r="AR491" s="202"/>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02"/>
      <c r="AH492" s="202"/>
      <c r="AI492" s="202"/>
      <c r="AJ492" s="202"/>
      <c r="AK492" s="202"/>
      <c r="AL492" s="202"/>
      <c r="AM492" s="202"/>
      <c r="AN492" s="202"/>
      <c r="AO492" s="202"/>
      <c r="AP492" s="202"/>
      <c r="AQ492" s="202"/>
      <c r="AR492" s="202"/>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02"/>
      <c r="AH493" s="202"/>
      <c r="AI493" s="202"/>
      <c r="AJ493" s="202"/>
      <c r="AK493" s="202"/>
      <c r="AL493" s="202"/>
      <c r="AM493" s="202"/>
      <c r="AN493" s="202"/>
      <c r="AO493" s="202"/>
      <c r="AP493" s="202"/>
      <c r="AQ493" s="202"/>
      <c r="AR493" s="202"/>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02"/>
      <c r="AH494" s="202"/>
      <c r="AI494" s="202"/>
      <c r="AJ494" s="202"/>
      <c r="AK494" s="202"/>
      <c r="AL494" s="202"/>
      <c r="AM494" s="202"/>
      <c r="AN494" s="202"/>
      <c r="AO494" s="202"/>
      <c r="AP494" s="202"/>
      <c r="AQ494" s="202"/>
      <c r="AR494" s="202"/>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02"/>
      <c r="AH495" s="202"/>
      <c r="AI495" s="202"/>
      <c r="AJ495" s="202"/>
      <c r="AK495" s="202"/>
      <c r="AL495" s="202"/>
      <c r="AM495" s="202"/>
      <c r="AN495" s="202"/>
      <c r="AO495" s="202"/>
      <c r="AP495" s="202"/>
      <c r="AQ495" s="202"/>
      <c r="AR495" s="202"/>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02"/>
      <c r="AH496" s="202"/>
      <c r="AI496" s="202"/>
      <c r="AJ496" s="202"/>
      <c r="AK496" s="202"/>
      <c r="AL496" s="202"/>
      <c r="AM496" s="202"/>
      <c r="AN496" s="202"/>
      <c r="AO496" s="202"/>
      <c r="AP496" s="202"/>
      <c r="AQ496" s="202"/>
      <c r="AR496" s="202"/>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02"/>
      <c r="AH497" s="202"/>
      <c r="AI497" s="202"/>
      <c r="AJ497" s="202"/>
      <c r="AK497" s="202"/>
      <c r="AL497" s="202"/>
      <c r="AM497" s="202"/>
      <c r="AN497" s="202"/>
      <c r="AO497" s="202"/>
      <c r="AP497" s="202"/>
      <c r="AQ497" s="202"/>
      <c r="AR497" s="202"/>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02"/>
      <c r="AH498" s="202"/>
      <c r="AI498" s="202"/>
      <c r="AJ498" s="202"/>
      <c r="AK498" s="202"/>
      <c r="AL498" s="202"/>
      <c r="AM498" s="202"/>
      <c r="AN498" s="202"/>
      <c r="AO498" s="202"/>
      <c r="AP498" s="202"/>
      <c r="AQ498" s="202"/>
      <c r="AR498" s="202"/>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02"/>
      <c r="AH499" s="202"/>
      <c r="AI499" s="202"/>
      <c r="AJ499" s="202"/>
      <c r="AK499" s="202"/>
      <c r="AL499" s="202"/>
      <c r="AM499" s="202"/>
      <c r="AN499" s="202"/>
      <c r="AO499" s="202"/>
      <c r="AP499" s="202"/>
      <c r="AQ499" s="202"/>
      <c r="AR499" s="202"/>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02"/>
      <c r="AH500" s="202"/>
      <c r="AI500" s="202"/>
      <c r="AJ500" s="202"/>
      <c r="AK500" s="202"/>
      <c r="AL500" s="202"/>
      <c r="AM500" s="202"/>
      <c r="AN500" s="202"/>
      <c r="AO500" s="202"/>
      <c r="AP500" s="202"/>
      <c r="AQ500" s="202"/>
      <c r="AR500" s="202"/>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02"/>
      <c r="AH501" s="202"/>
      <c r="AI501" s="202"/>
      <c r="AJ501" s="202"/>
      <c r="AK501" s="202"/>
      <c r="AL501" s="202"/>
      <c r="AM501" s="202"/>
      <c r="AN501" s="202"/>
      <c r="AO501" s="202"/>
      <c r="AP501" s="202"/>
      <c r="AQ501" s="202"/>
      <c r="AR501" s="202"/>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02"/>
      <c r="AH502" s="202"/>
      <c r="AI502" s="202"/>
      <c r="AJ502" s="202"/>
      <c r="AK502" s="202"/>
      <c r="AL502" s="202"/>
      <c r="AM502" s="202"/>
      <c r="AN502" s="202"/>
      <c r="AO502" s="202"/>
      <c r="AP502" s="202"/>
      <c r="AQ502" s="202"/>
      <c r="AR502" s="202"/>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02"/>
      <c r="AH503" s="202"/>
      <c r="AI503" s="202"/>
      <c r="AJ503" s="202"/>
      <c r="AK503" s="202"/>
      <c r="AL503" s="202"/>
      <c r="AM503" s="202"/>
      <c r="AN503" s="202"/>
      <c r="AO503" s="202"/>
      <c r="AP503" s="202"/>
      <c r="AQ503" s="202"/>
      <c r="AR503" s="202"/>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02"/>
      <c r="AH504" s="202"/>
      <c r="AI504" s="202"/>
      <c r="AJ504" s="202"/>
      <c r="AK504" s="202"/>
      <c r="AL504" s="202"/>
      <c r="AM504" s="202"/>
      <c r="AN504" s="202"/>
      <c r="AO504" s="202"/>
      <c r="AP504" s="202"/>
      <c r="AQ504" s="202"/>
      <c r="AR504" s="202"/>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02"/>
      <c r="AH505" s="202"/>
      <c r="AI505" s="202"/>
      <c r="AJ505" s="202"/>
      <c r="AK505" s="202"/>
      <c r="AL505" s="202"/>
      <c r="AM505" s="202"/>
      <c r="AN505" s="202"/>
      <c r="AO505" s="202"/>
      <c r="AP505" s="202"/>
      <c r="AQ505" s="202"/>
      <c r="AR505" s="202"/>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02"/>
      <c r="AH506" s="202"/>
      <c r="AI506" s="202"/>
      <c r="AJ506" s="202"/>
      <c r="AK506" s="202"/>
      <c r="AL506" s="202"/>
      <c r="AM506" s="202"/>
      <c r="AN506" s="202"/>
      <c r="AO506" s="202"/>
      <c r="AP506" s="202"/>
      <c r="AQ506" s="202"/>
      <c r="AR506" s="202"/>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02"/>
      <c r="AH507" s="202"/>
      <c r="AI507" s="202"/>
      <c r="AJ507" s="202"/>
      <c r="AK507" s="202"/>
      <c r="AL507" s="202"/>
      <c r="AM507" s="202"/>
      <c r="AN507" s="202"/>
      <c r="AO507" s="202"/>
      <c r="AP507" s="202"/>
      <c r="AQ507" s="202"/>
      <c r="AR507" s="202"/>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02"/>
      <c r="AH508" s="202"/>
      <c r="AI508" s="202"/>
      <c r="AJ508" s="202"/>
      <c r="AK508" s="202"/>
      <c r="AL508" s="202"/>
      <c r="AM508" s="202"/>
      <c r="AN508" s="202"/>
      <c r="AO508" s="202"/>
      <c r="AP508" s="202"/>
      <c r="AQ508" s="202"/>
      <c r="AR508" s="202"/>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02"/>
      <c r="AH509" s="202"/>
      <c r="AI509" s="202"/>
      <c r="AJ509" s="202"/>
      <c r="AK509" s="202"/>
      <c r="AL509" s="202"/>
      <c r="AM509" s="202"/>
      <c r="AN509" s="202"/>
      <c r="AO509" s="202"/>
      <c r="AP509" s="202"/>
      <c r="AQ509" s="202"/>
      <c r="AR509" s="202"/>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02"/>
      <c r="AH510" s="202"/>
      <c r="AI510" s="202"/>
      <c r="AJ510" s="202"/>
      <c r="AK510" s="202"/>
      <c r="AL510" s="202"/>
      <c r="AM510" s="202"/>
      <c r="AN510" s="202"/>
      <c r="AO510" s="202"/>
      <c r="AP510" s="202"/>
      <c r="AQ510" s="202"/>
      <c r="AR510" s="202"/>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02"/>
      <c r="AH511" s="202"/>
      <c r="AI511" s="202"/>
      <c r="AJ511" s="202"/>
      <c r="AK511" s="202"/>
      <c r="AL511" s="202"/>
      <c r="AM511" s="202"/>
      <c r="AN511" s="202"/>
      <c r="AO511" s="202"/>
      <c r="AP511" s="202"/>
      <c r="AQ511" s="202"/>
      <c r="AR511" s="202"/>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02"/>
      <c r="AH512" s="202"/>
      <c r="AI512" s="202"/>
      <c r="AJ512" s="202"/>
      <c r="AK512" s="202"/>
      <c r="AL512" s="202"/>
      <c r="AM512" s="202"/>
      <c r="AN512" s="202"/>
      <c r="AO512" s="202"/>
      <c r="AP512" s="202"/>
      <c r="AQ512" s="202"/>
      <c r="AR512" s="202"/>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02"/>
      <c r="AH513" s="202"/>
      <c r="AI513" s="202"/>
      <c r="AJ513" s="202"/>
      <c r="AK513" s="202"/>
      <c r="AL513" s="202"/>
      <c r="AM513" s="202"/>
      <c r="AN513" s="202"/>
      <c r="AO513" s="202"/>
      <c r="AP513" s="202"/>
      <c r="AQ513" s="202"/>
      <c r="AR513" s="202"/>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02"/>
      <c r="AH514" s="202"/>
      <c r="AI514" s="202"/>
      <c r="AJ514" s="202"/>
      <c r="AK514" s="202"/>
      <c r="AL514" s="202"/>
      <c r="AM514" s="202"/>
      <c r="AN514" s="202"/>
      <c r="AO514" s="202"/>
      <c r="AP514" s="202"/>
      <c r="AQ514" s="202"/>
      <c r="AR514" s="202"/>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02"/>
      <c r="AH515" s="202"/>
      <c r="AI515" s="202"/>
      <c r="AJ515" s="202"/>
      <c r="AK515" s="202"/>
      <c r="AL515" s="202"/>
      <c r="AM515" s="202"/>
      <c r="AN515" s="202"/>
      <c r="AO515" s="202"/>
      <c r="AP515" s="202"/>
      <c r="AQ515" s="202"/>
      <c r="AR515" s="202"/>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02"/>
      <c r="AH516" s="202"/>
      <c r="AI516" s="202"/>
      <c r="AJ516" s="202"/>
      <c r="AK516" s="202"/>
      <c r="AL516" s="202"/>
      <c r="AM516" s="202"/>
      <c r="AN516" s="202"/>
      <c r="AO516" s="202"/>
      <c r="AP516" s="202"/>
      <c r="AQ516" s="202"/>
      <c r="AR516" s="202"/>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02"/>
      <c r="AH517" s="202"/>
      <c r="AI517" s="202"/>
      <c r="AJ517" s="202"/>
      <c r="AK517" s="202"/>
      <c r="AL517" s="202"/>
      <c r="AM517" s="202"/>
      <c r="AN517" s="202"/>
      <c r="AO517" s="202"/>
      <c r="AP517" s="202"/>
      <c r="AQ517" s="202"/>
      <c r="AR517" s="202"/>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02"/>
      <c r="AH518" s="202"/>
      <c r="AI518" s="202"/>
      <c r="AJ518" s="202"/>
      <c r="AK518" s="202"/>
      <c r="AL518" s="202"/>
      <c r="AM518" s="202"/>
      <c r="AN518" s="202"/>
      <c r="AO518" s="202"/>
      <c r="AP518" s="202"/>
      <c r="AQ518" s="202"/>
      <c r="AR518" s="202"/>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02"/>
      <c r="AH519" s="202"/>
      <c r="AI519" s="202"/>
      <c r="AJ519" s="202"/>
      <c r="AK519" s="202"/>
      <c r="AL519" s="202"/>
      <c r="AM519" s="202"/>
      <c r="AN519" s="202"/>
      <c r="AO519" s="202"/>
      <c r="AP519" s="202"/>
      <c r="AQ519" s="202"/>
      <c r="AR519" s="202"/>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02"/>
      <c r="AH520" s="202"/>
      <c r="AI520" s="202"/>
      <c r="AJ520" s="202"/>
      <c r="AK520" s="202"/>
      <c r="AL520" s="202"/>
      <c r="AM520" s="202"/>
      <c r="AN520" s="202"/>
      <c r="AO520" s="202"/>
      <c r="AP520" s="202"/>
      <c r="AQ520" s="202"/>
      <c r="AR520" s="202"/>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02"/>
      <c r="AH521" s="202"/>
      <c r="AI521" s="202"/>
      <c r="AJ521" s="202"/>
      <c r="AK521" s="202"/>
      <c r="AL521" s="202"/>
      <c r="AM521" s="202"/>
      <c r="AN521" s="202"/>
      <c r="AO521" s="202"/>
      <c r="AP521" s="202"/>
      <c r="AQ521" s="202"/>
      <c r="AR521" s="202"/>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02"/>
      <c r="AH522" s="202"/>
      <c r="AI522" s="202"/>
      <c r="AJ522" s="202"/>
      <c r="AK522" s="202"/>
      <c r="AL522" s="202"/>
      <c r="AM522" s="202"/>
      <c r="AN522" s="202"/>
      <c r="AO522" s="202"/>
      <c r="AP522" s="202"/>
      <c r="AQ522" s="202"/>
      <c r="AR522" s="202"/>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02"/>
      <c r="AH523" s="202"/>
      <c r="AI523" s="202"/>
      <c r="AJ523" s="202"/>
      <c r="AK523" s="202"/>
      <c r="AL523" s="202"/>
      <c r="AM523" s="202"/>
      <c r="AN523" s="202"/>
      <c r="AO523" s="202"/>
      <c r="AP523" s="202"/>
      <c r="AQ523" s="202"/>
      <c r="AR523" s="202"/>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02"/>
      <c r="AH524" s="202"/>
      <c r="AI524" s="202"/>
      <c r="AJ524" s="202"/>
      <c r="AK524" s="202"/>
      <c r="AL524" s="202"/>
      <c r="AM524" s="202"/>
      <c r="AN524" s="202"/>
      <c r="AO524" s="202"/>
      <c r="AP524" s="202"/>
      <c r="AQ524" s="202"/>
      <c r="AR524" s="202"/>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02"/>
      <c r="AH525" s="202"/>
      <c r="AI525" s="202"/>
      <c r="AJ525" s="202"/>
      <c r="AK525" s="202"/>
      <c r="AL525" s="202"/>
      <c r="AM525" s="202"/>
      <c r="AN525" s="202"/>
      <c r="AO525" s="202"/>
      <c r="AP525" s="202"/>
      <c r="AQ525" s="202"/>
      <c r="AR525" s="202"/>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02"/>
      <c r="AH526" s="202"/>
      <c r="AI526" s="202"/>
      <c r="AJ526" s="202"/>
      <c r="AK526" s="202"/>
      <c r="AL526" s="202"/>
      <c r="AM526" s="202"/>
      <c r="AN526" s="202"/>
      <c r="AO526" s="202"/>
      <c r="AP526" s="202"/>
      <c r="AQ526" s="202"/>
      <c r="AR526" s="202"/>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02"/>
      <c r="AH527" s="202"/>
      <c r="AI527" s="202"/>
      <c r="AJ527" s="202"/>
      <c r="AK527" s="202"/>
      <c r="AL527" s="202"/>
      <c r="AM527" s="202"/>
      <c r="AN527" s="202"/>
      <c r="AO527" s="202"/>
      <c r="AP527" s="202"/>
      <c r="AQ527" s="202"/>
      <c r="AR527" s="202"/>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02"/>
      <c r="AH528" s="202"/>
      <c r="AI528" s="202"/>
      <c r="AJ528" s="202"/>
      <c r="AK528" s="202"/>
      <c r="AL528" s="202"/>
      <c r="AM528" s="202"/>
      <c r="AN528" s="202"/>
      <c r="AO528" s="202"/>
      <c r="AP528" s="202"/>
      <c r="AQ528" s="202"/>
      <c r="AR528" s="202"/>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02"/>
      <c r="AH529" s="202"/>
      <c r="AI529" s="202"/>
      <c r="AJ529" s="202"/>
      <c r="AK529" s="202"/>
      <c r="AL529" s="202"/>
      <c r="AM529" s="202"/>
      <c r="AN529" s="202"/>
      <c r="AO529" s="202"/>
      <c r="AP529" s="202"/>
      <c r="AQ529" s="202"/>
      <c r="AR529" s="202"/>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02"/>
      <c r="AH530" s="202"/>
      <c r="AI530" s="202"/>
      <c r="AJ530" s="202"/>
      <c r="AK530" s="202"/>
      <c r="AL530" s="202"/>
      <c r="AM530" s="202"/>
      <c r="AN530" s="202"/>
      <c r="AO530" s="202"/>
      <c r="AP530" s="202"/>
      <c r="AQ530" s="202"/>
      <c r="AR530" s="202"/>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02"/>
      <c r="AH531" s="202"/>
      <c r="AI531" s="202"/>
      <c r="AJ531" s="202"/>
      <c r="AK531" s="202"/>
      <c r="AL531" s="202"/>
      <c r="AM531" s="202"/>
      <c r="AN531" s="202"/>
      <c r="AO531" s="202"/>
      <c r="AP531" s="202"/>
      <c r="AQ531" s="202"/>
      <c r="AR531" s="202"/>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02"/>
      <c r="AH532" s="202"/>
      <c r="AI532" s="202"/>
      <c r="AJ532" s="202"/>
      <c r="AK532" s="202"/>
      <c r="AL532" s="202"/>
      <c r="AM532" s="202"/>
      <c r="AN532" s="202"/>
      <c r="AO532" s="202"/>
      <c r="AP532" s="202"/>
      <c r="AQ532" s="202"/>
      <c r="AR532" s="202"/>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02"/>
      <c r="AH533" s="202"/>
      <c r="AI533" s="202"/>
      <c r="AJ533" s="202"/>
      <c r="AK533" s="202"/>
      <c r="AL533" s="202"/>
      <c r="AM533" s="202"/>
      <c r="AN533" s="202"/>
      <c r="AO533" s="202"/>
      <c r="AP533" s="202"/>
      <c r="AQ533" s="202"/>
      <c r="AR533" s="202"/>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02"/>
      <c r="AH534" s="202"/>
      <c r="AI534" s="202"/>
      <c r="AJ534" s="202"/>
      <c r="AK534" s="202"/>
      <c r="AL534" s="202"/>
      <c r="AM534" s="202"/>
      <c r="AN534" s="202"/>
      <c r="AO534" s="202"/>
      <c r="AP534" s="202"/>
      <c r="AQ534" s="202"/>
      <c r="AR534" s="202"/>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02"/>
      <c r="AH535" s="202"/>
      <c r="AI535" s="202"/>
      <c r="AJ535" s="202"/>
      <c r="AK535" s="202"/>
      <c r="AL535" s="202"/>
      <c r="AM535" s="202"/>
      <c r="AN535" s="202"/>
      <c r="AO535" s="202"/>
      <c r="AP535" s="202"/>
      <c r="AQ535" s="202"/>
      <c r="AR535" s="202"/>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02"/>
      <c r="AH536" s="202"/>
      <c r="AI536" s="202"/>
      <c r="AJ536" s="202"/>
      <c r="AK536" s="202"/>
      <c r="AL536" s="202"/>
      <c r="AM536" s="202"/>
      <c r="AN536" s="202"/>
      <c r="AO536" s="202"/>
      <c r="AP536" s="202"/>
      <c r="AQ536" s="202"/>
      <c r="AR536" s="202"/>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02"/>
      <c r="AH537" s="202"/>
      <c r="AI537" s="202"/>
      <c r="AJ537" s="202"/>
      <c r="AK537" s="202"/>
      <c r="AL537" s="202"/>
      <c r="AM537" s="202"/>
      <c r="AN537" s="202"/>
      <c r="AO537" s="202"/>
      <c r="AP537" s="202"/>
      <c r="AQ537" s="202"/>
      <c r="AR537" s="202"/>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02"/>
      <c r="AH538" s="202"/>
      <c r="AI538" s="202"/>
      <c r="AJ538" s="202"/>
      <c r="AK538" s="202"/>
      <c r="AL538" s="202"/>
      <c r="AM538" s="202"/>
      <c r="AN538" s="202"/>
      <c r="AO538" s="202"/>
      <c r="AP538" s="202"/>
      <c r="AQ538" s="202"/>
      <c r="AR538" s="202"/>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02"/>
      <c r="AH539" s="202"/>
      <c r="AI539" s="202"/>
      <c r="AJ539" s="202"/>
      <c r="AK539" s="202"/>
      <c r="AL539" s="202"/>
      <c r="AM539" s="202"/>
      <c r="AN539" s="202"/>
      <c r="AO539" s="202"/>
      <c r="AP539" s="202"/>
      <c r="AQ539" s="202"/>
      <c r="AR539" s="202"/>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02"/>
      <c r="AH540" s="202"/>
      <c r="AI540" s="202"/>
      <c r="AJ540" s="202"/>
      <c r="AK540" s="202"/>
      <c r="AL540" s="202"/>
      <c r="AM540" s="202"/>
      <c r="AN540" s="202"/>
      <c r="AO540" s="202"/>
      <c r="AP540" s="202"/>
      <c r="AQ540" s="202"/>
      <c r="AR540" s="202"/>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02"/>
      <c r="AH541" s="202"/>
      <c r="AI541" s="202"/>
      <c r="AJ541" s="202"/>
      <c r="AK541" s="202"/>
      <c r="AL541" s="202"/>
      <c r="AM541" s="202"/>
      <c r="AN541" s="202"/>
      <c r="AO541" s="202"/>
      <c r="AP541" s="202"/>
      <c r="AQ541" s="202"/>
      <c r="AR541" s="202"/>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02"/>
      <c r="AH542" s="202"/>
      <c r="AI542" s="202"/>
      <c r="AJ542" s="202"/>
      <c r="AK542" s="202"/>
      <c r="AL542" s="202"/>
      <c r="AM542" s="202"/>
      <c r="AN542" s="202"/>
      <c r="AO542" s="202"/>
      <c r="AP542" s="202"/>
      <c r="AQ542" s="202"/>
      <c r="AR542" s="202"/>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02"/>
      <c r="AH543" s="202"/>
      <c r="AI543" s="202"/>
      <c r="AJ543" s="202"/>
      <c r="AK543" s="202"/>
      <c r="AL543" s="202"/>
      <c r="AM543" s="202"/>
      <c r="AN543" s="202"/>
      <c r="AO543" s="202"/>
      <c r="AP543" s="202"/>
      <c r="AQ543" s="202"/>
      <c r="AR543" s="202"/>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02"/>
      <c r="AH544" s="202"/>
      <c r="AI544" s="202"/>
      <c r="AJ544" s="202"/>
      <c r="AK544" s="202"/>
      <c r="AL544" s="202"/>
      <c r="AM544" s="202"/>
      <c r="AN544" s="202"/>
      <c r="AO544" s="202"/>
      <c r="AP544" s="202"/>
      <c r="AQ544" s="202"/>
      <c r="AR544" s="202"/>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02"/>
      <c r="AH545" s="202"/>
      <c r="AI545" s="202"/>
      <c r="AJ545" s="202"/>
      <c r="AK545" s="202"/>
      <c r="AL545" s="202"/>
      <c r="AM545" s="202"/>
      <c r="AN545" s="202"/>
      <c r="AO545" s="202"/>
      <c r="AP545" s="202"/>
      <c r="AQ545" s="202"/>
      <c r="AR545" s="202"/>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02"/>
      <c r="AH546" s="202"/>
      <c r="AI546" s="202"/>
      <c r="AJ546" s="202"/>
      <c r="AK546" s="202"/>
      <c r="AL546" s="202"/>
      <c r="AM546" s="202"/>
      <c r="AN546" s="202"/>
      <c r="AO546" s="202"/>
      <c r="AP546" s="202"/>
      <c r="AQ546" s="202"/>
      <c r="AR546" s="202"/>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02"/>
      <c r="AH547" s="202"/>
      <c r="AI547" s="202"/>
      <c r="AJ547" s="202"/>
      <c r="AK547" s="202"/>
      <c r="AL547" s="202"/>
      <c r="AM547" s="202"/>
      <c r="AN547" s="202"/>
      <c r="AO547" s="202"/>
      <c r="AP547" s="202"/>
      <c r="AQ547" s="202"/>
      <c r="AR547" s="202"/>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02"/>
      <c r="AH548" s="202"/>
      <c r="AI548" s="202"/>
      <c r="AJ548" s="202"/>
      <c r="AK548" s="202"/>
      <c r="AL548" s="202"/>
      <c r="AM548" s="202"/>
      <c r="AN548" s="202"/>
      <c r="AO548" s="202"/>
      <c r="AP548" s="202"/>
      <c r="AQ548" s="202"/>
      <c r="AR548" s="202"/>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02"/>
      <c r="AH549" s="202"/>
      <c r="AI549" s="202"/>
      <c r="AJ549" s="202"/>
      <c r="AK549" s="202"/>
      <c r="AL549" s="202"/>
      <c r="AM549" s="202"/>
      <c r="AN549" s="202"/>
      <c r="AO549" s="202"/>
      <c r="AP549" s="202"/>
      <c r="AQ549" s="202"/>
      <c r="AR549" s="202"/>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02"/>
      <c r="AH550" s="202"/>
      <c r="AI550" s="202"/>
      <c r="AJ550" s="202"/>
      <c r="AK550" s="202"/>
      <c r="AL550" s="202"/>
      <c r="AM550" s="202"/>
      <c r="AN550" s="202"/>
      <c r="AO550" s="202"/>
      <c r="AP550" s="202"/>
      <c r="AQ550" s="202"/>
      <c r="AR550" s="202"/>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02"/>
      <c r="AH551" s="202"/>
      <c r="AI551" s="202"/>
      <c r="AJ551" s="202"/>
      <c r="AK551" s="202"/>
      <c r="AL551" s="202"/>
      <c r="AM551" s="202"/>
      <c r="AN551" s="202"/>
      <c r="AO551" s="202"/>
      <c r="AP551" s="202"/>
      <c r="AQ551" s="202"/>
      <c r="AR551" s="202"/>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02"/>
      <c r="AH552" s="202"/>
      <c r="AI552" s="202"/>
      <c r="AJ552" s="202"/>
      <c r="AK552" s="202"/>
      <c r="AL552" s="202"/>
      <c r="AM552" s="202"/>
      <c r="AN552" s="202"/>
      <c r="AO552" s="202"/>
      <c r="AP552" s="202"/>
      <c r="AQ552" s="202"/>
      <c r="AR552" s="202"/>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02"/>
      <c r="AH553" s="202"/>
      <c r="AI553" s="202"/>
      <c r="AJ553" s="202"/>
      <c r="AK553" s="202"/>
      <c r="AL553" s="202"/>
      <c r="AM553" s="202"/>
      <c r="AN553" s="202"/>
      <c r="AO553" s="202"/>
      <c r="AP553" s="202"/>
      <c r="AQ553" s="202"/>
      <c r="AR553" s="202"/>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02"/>
      <c r="AH554" s="202"/>
      <c r="AI554" s="202"/>
      <c r="AJ554" s="202"/>
      <c r="AK554" s="202"/>
      <c r="AL554" s="202"/>
      <c r="AM554" s="202"/>
      <c r="AN554" s="202"/>
      <c r="AO554" s="202"/>
      <c r="AP554" s="202"/>
      <c r="AQ554" s="202"/>
      <c r="AR554" s="202"/>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02"/>
      <c r="AH555" s="202"/>
      <c r="AI555" s="202"/>
      <c r="AJ555" s="202"/>
      <c r="AK555" s="202"/>
      <c r="AL555" s="202"/>
      <c r="AM555" s="202"/>
      <c r="AN555" s="202"/>
      <c r="AO555" s="202"/>
      <c r="AP555" s="202"/>
      <c r="AQ555" s="202"/>
      <c r="AR555" s="202"/>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02"/>
      <c r="AH556" s="202"/>
      <c r="AI556" s="202"/>
      <c r="AJ556" s="202"/>
      <c r="AK556" s="202"/>
      <c r="AL556" s="202"/>
      <c r="AM556" s="202"/>
      <c r="AN556" s="202"/>
      <c r="AO556" s="202"/>
      <c r="AP556" s="202"/>
      <c r="AQ556" s="202"/>
      <c r="AR556" s="202"/>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02"/>
      <c r="AH557" s="202"/>
      <c r="AI557" s="202"/>
      <c r="AJ557" s="202"/>
      <c r="AK557" s="202"/>
      <c r="AL557" s="202"/>
      <c r="AM557" s="202"/>
      <c r="AN557" s="202"/>
      <c r="AO557" s="202"/>
      <c r="AP557" s="202"/>
      <c r="AQ557" s="202"/>
      <c r="AR557" s="202"/>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02"/>
      <c r="AH558" s="202"/>
      <c r="AI558" s="202"/>
      <c r="AJ558" s="202"/>
      <c r="AK558" s="202"/>
      <c r="AL558" s="202"/>
      <c r="AM558" s="202"/>
      <c r="AN558" s="202"/>
      <c r="AO558" s="202"/>
      <c r="AP558" s="202"/>
      <c r="AQ558" s="202"/>
      <c r="AR558" s="202"/>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02"/>
      <c r="AH559" s="202"/>
      <c r="AI559" s="202"/>
      <c r="AJ559" s="202"/>
      <c r="AK559" s="202"/>
      <c r="AL559" s="202"/>
      <c r="AM559" s="202"/>
      <c r="AN559" s="202"/>
      <c r="AO559" s="202"/>
      <c r="AP559" s="202"/>
      <c r="AQ559" s="202"/>
      <c r="AR559" s="202"/>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02"/>
      <c r="AH560" s="202"/>
      <c r="AI560" s="202"/>
      <c r="AJ560" s="202"/>
      <c r="AK560" s="202"/>
      <c r="AL560" s="202"/>
      <c r="AM560" s="202"/>
      <c r="AN560" s="202"/>
      <c r="AO560" s="202"/>
      <c r="AP560" s="202"/>
      <c r="AQ560" s="202"/>
      <c r="AR560" s="202"/>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02"/>
      <c r="AH561" s="202"/>
      <c r="AI561" s="202"/>
      <c r="AJ561" s="202"/>
      <c r="AK561" s="202"/>
      <c r="AL561" s="202"/>
      <c r="AM561" s="202"/>
      <c r="AN561" s="202"/>
      <c r="AO561" s="202"/>
      <c r="AP561" s="202"/>
      <c r="AQ561" s="202"/>
      <c r="AR561" s="202"/>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02"/>
      <c r="AH562" s="202"/>
      <c r="AI562" s="202"/>
      <c r="AJ562" s="202"/>
      <c r="AK562" s="202"/>
      <c r="AL562" s="202"/>
      <c r="AM562" s="202"/>
      <c r="AN562" s="202"/>
      <c r="AO562" s="202"/>
      <c r="AP562" s="202"/>
      <c r="AQ562" s="202"/>
      <c r="AR562" s="202"/>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02"/>
      <c r="AH563" s="202"/>
      <c r="AI563" s="202"/>
      <c r="AJ563" s="202"/>
      <c r="AK563" s="202"/>
      <c r="AL563" s="202"/>
      <c r="AM563" s="202"/>
      <c r="AN563" s="202"/>
      <c r="AO563" s="202"/>
      <c r="AP563" s="202"/>
      <c r="AQ563" s="202"/>
      <c r="AR563" s="202"/>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02"/>
      <c r="AH564" s="202"/>
      <c r="AI564" s="202"/>
      <c r="AJ564" s="202"/>
      <c r="AK564" s="202"/>
      <c r="AL564" s="202"/>
      <c r="AM564" s="202"/>
      <c r="AN564" s="202"/>
      <c r="AO564" s="202"/>
      <c r="AP564" s="202"/>
      <c r="AQ564" s="202"/>
      <c r="AR564" s="202"/>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02"/>
      <c r="AH565" s="202"/>
      <c r="AI565" s="202"/>
      <c r="AJ565" s="202"/>
      <c r="AK565" s="202"/>
      <c r="AL565" s="202"/>
      <c r="AM565" s="202"/>
      <c r="AN565" s="202"/>
      <c r="AO565" s="202"/>
      <c r="AP565" s="202"/>
      <c r="AQ565" s="202"/>
      <c r="AR565" s="202"/>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02"/>
      <c r="AH566" s="202"/>
      <c r="AI566" s="202"/>
      <c r="AJ566" s="202"/>
      <c r="AK566" s="202"/>
      <c r="AL566" s="202"/>
      <c r="AM566" s="202"/>
      <c r="AN566" s="202"/>
      <c r="AO566" s="202"/>
      <c r="AP566" s="202"/>
      <c r="AQ566" s="202"/>
      <c r="AR566" s="202"/>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02"/>
      <c r="AH567" s="202"/>
      <c r="AI567" s="202"/>
      <c r="AJ567" s="202"/>
      <c r="AK567" s="202"/>
      <c r="AL567" s="202"/>
      <c r="AM567" s="202"/>
      <c r="AN567" s="202"/>
      <c r="AO567" s="202"/>
      <c r="AP567" s="202"/>
      <c r="AQ567" s="202"/>
      <c r="AR567" s="202"/>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02"/>
      <c r="AH568" s="202"/>
      <c r="AI568" s="202"/>
      <c r="AJ568" s="202"/>
      <c r="AK568" s="202"/>
      <c r="AL568" s="202"/>
      <c r="AM568" s="202"/>
      <c r="AN568" s="202"/>
      <c r="AO568" s="202"/>
      <c r="AP568" s="202"/>
      <c r="AQ568" s="202"/>
      <c r="AR568" s="202"/>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02"/>
      <c r="AH569" s="202"/>
      <c r="AI569" s="202"/>
      <c r="AJ569" s="202"/>
      <c r="AK569" s="202"/>
      <c r="AL569" s="202"/>
      <c r="AM569" s="202"/>
      <c r="AN569" s="202"/>
      <c r="AO569" s="202"/>
      <c r="AP569" s="202"/>
      <c r="AQ569" s="202"/>
      <c r="AR569" s="202"/>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02"/>
      <c r="AH570" s="202"/>
      <c r="AI570" s="202"/>
      <c r="AJ570" s="202"/>
      <c r="AK570" s="202"/>
      <c r="AL570" s="202"/>
      <c r="AM570" s="202"/>
      <c r="AN570" s="202"/>
      <c r="AO570" s="202"/>
      <c r="AP570" s="202"/>
      <c r="AQ570" s="202"/>
      <c r="AR570" s="202"/>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02"/>
      <c r="AH571" s="202"/>
      <c r="AI571" s="202"/>
      <c r="AJ571" s="202"/>
      <c r="AK571" s="202"/>
      <c r="AL571" s="202"/>
      <c r="AM571" s="202"/>
      <c r="AN571" s="202"/>
      <c r="AO571" s="202"/>
      <c r="AP571" s="202"/>
      <c r="AQ571" s="202"/>
      <c r="AR571" s="202"/>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02"/>
      <c r="AH572" s="202"/>
      <c r="AI572" s="202"/>
      <c r="AJ572" s="202"/>
      <c r="AK572" s="202"/>
      <c r="AL572" s="202"/>
      <c r="AM572" s="202"/>
      <c r="AN572" s="202"/>
      <c r="AO572" s="202"/>
      <c r="AP572" s="202"/>
      <c r="AQ572" s="202"/>
      <c r="AR572" s="202"/>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02"/>
      <c r="AH573" s="202"/>
      <c r="AI573" s="202"/>
      <c r="AJ573" s="202"/>
      <c r="AK573" s="202"/>
      <c r="AL573" s="202"/>
      <c r="AM573" s="202"/>
      <c r="AN573" s="202"/>
      <c r="AO573" s="202"/>
      <c r="AP573" s="202"/>
      <c r="AQ573" s="202"/>
      <c r="AR573" s="202"/>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02"/>
      <c r="AH574" s="202"/>
      <c r="AI574" s="202"/>
      <c r="AJ574" s="202"/>
      <c r="AK574" s="202"/>
      <c r="AL574" s="202"/>
      <c r="AM574" s="202"/>
      <c r="AN574" s="202"/>
      <c r="AO574" s="202"/>
      <c r="AP574" s="202"/>
      <c r="AQ574" s="202"/>
      <c r="AR574" s="202"/>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02"/>
      <c r="AH575" s="202"/>
      <c r="AI575" s="202"/>
      <c r="AJ575" s="202"/>
      <c r="AK575" s="202"/>
      <c r="AL575" s="202"/>
      <c r="AM575" s="202"/>
      <c r="AN575" s="202"/>
      <c r="AO575" s="202"/>
      <c r="AP575" s="202"/>
      <c r="AQ575" s="202"/>
      <c r="AR575" s="202"/>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02"/>
      <c r="AH576" s="202"/>
      <c r="AI576" s="202"/>
      <c r="AJ576" s="202"/>
      <c r="AK576" s="202"/>
      <c r="AL576" s="202"/>
      <c r="AM576" s="202"/>
      <c r="AN576" s="202"/>
      <c r="AO576" s="202"/>
      <c r="AP576" s="202"/>
      <c r="AQ576" s="202"/>
      <c r="AR576" s="202"/>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02"/>
      <c r="AH577" s="202"/>
      <c r="AI577" s="202"/>
      <c r="AJ577" s="202"/>
      <c r="AK577" s="202"/>
      <c r="AL577" s="202"/>
      <c r="AM577" s="202"/>
      <c r="AN577" s="202"/>
      <c r="AO577" s="202"/>
      <c r="AP577" s="202"/>
      <c r="AQ577" s="202"/>
      <c r="AR577" s="202"/>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02"/>
      <c r="AH578" s="202"/>
      <c r="AI578" s="202"/>
      <c r="AJ578" s="202"/>
      <c r="AK578" s="202"/>
      <c r="AL578" s="202"/>
      <c r="AM578" s="202"/>
      <c r="AN578" s="202"/>
      <c r="AO578" s="202"/>
      <c r="AP578" s="202"/>
      <c r="AQ578" s="202"/>
      <c r="AR578" s="202"/>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02"/>
      <c r="AH579" s="202"/>
      <c r="AI579" s="202"/>
      <c r="AJ579" s="202"/>
      <c r="AK579" s="202"/>
      <c r="AL579" s="202"/>
      <c r="AM579" s="202"/>
      <c r="AN579" s="202"/>
      <c r="AO579" s="202"/>
      <c r="AP579" s="202"/>
      <c r="AQ579" s="202"/>
      <c r="AR579" s="202"/>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02"/>
      <c r="AH580" s="202"/>
      <c r="AI580" s="202"/>
      <c r="AJ580" s="202"/>
      <c r="AK580" s="202"/>
      <c r="AL580" s="202"/>
      <c r="AM580" s="202"/>
      <c r="AN580" s="202"/>
      <c r="AO580" s="202"/>
      <c r="AP580" s="202"/>
      <c r="AQ580" s="202"/>
      <c r="AR580" s="202"/>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02"/>
      <c r="AH581" s="202"/>
      <c r="AI581" s="202"/>
      <c r="AJ581" s="202"/>
      <c r="AK581" s="202"/>
      <c r="AL581" s="202"/>
      <c r="AM581" s="202"/>
      <c r="AN581" s="202"/>
      <c r="AO581" s="202"/>
      <c r="AP581" s="202"/>
      <c r="AQ581" s="202"/>
      <c r="AR581" s="202"/>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02"/>
      <c r="AH582" s="202"/>
      <c r="AI582" s="202"/>
      <c r="AJ582" s="202"/>
      <c r="AK582" s="202"/>
      <c r="AL582" s="202"/>
      <c r="AM582" s="202"/>
      <c r="AN582" s="202"/>
      <c r="AO582" s="202"/>
      <c r="AP582" s="202"/>
      <c r="AQ582" s="202"/>
      <c r="AR582" s="202"/>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02"/>
      <c r="AH583" s="202"/>
      <c r="AI583" s="202"/>
      <c r="AJ583" s="202"/>
      <c r="AK583" s="202"/>
      <c r="AL583" s="202"/>
      <c r="AM583" s="202"/>
      <c r="AN583" s="202"/>
      <c r="AO583" s="202"/>
      <c r="AP583" s="202"/>
      <c r="AQ583" s="202"/>
      <c r="AR583" s="202"/>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02"/>
      <c r="AH584" s="202"/>
      <c r="AI584" s="202"/>
      <c r="AJ584" s="202"/>
      <c r="AK584" s="202"/>
      <c r="AL584" s="202"/>
      <c r="AM584" s="202"/>
      <c r="AN584" s="202"/>
      <c r="AO584" s="202"/>
      <c r="AP584" s="202"/>
      <c r="AQ584" s="202"/>
      <c r="AR584" s="202"/>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02"/>
      <c r="AH585" s="202"/>
      <c r="AI585" s="202"/>
      <c r="AJ585" s="202"/>
      <c r="AK585" s="202"/>
      <c r="AL585" s="202"/>
      <c r="AM585" s="202"/>
      <c r="AN585" s="202"/>
      <c r="AO585" s="202"/>
      <c r="AP585" s="202"/>
      <c r="AQ585" s="202"/>
      <c r="AR585" s="202"/>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02"/>
      <c r="AH586" s="202"/>
      <c r="AI586" s="202"/>
      <c r="AJ586" s="202"/>
      <c r="AK586" s="202"/>
      <c r="AL586" s="202"/>
      <c r="AM586" s="202"/>
      <c r="AN586" s="202"/>
      <c r="AO586" s="202"/>
      <c r="AP586" s="202"/>
      <c r="AQ586" s="202"/>
      <c r="AR586" s="202"/>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02"/>
      <c r="AH587" s="202"/>
      <c r="AI587" s="202"/>
      <c r="AJ587" s="202"/>
      <c r="AK587" s="202"/>
      <c r="AL587" s="202"/>
      <c r="AM587" s="202"/>
      <c r="AN587" s="202"/>
      <c r="AO587" s="202"/>
      <c r="AP587" s="202"/>
      <c r="AQ587" s="202"/>
      <c r="AR587" s="202"/>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02"/>
      <c r="AH588" s="202"/>
      <c r="AI588" s="202"/>
      <c r="AJ588" s="202"/>
      <c r="AK588" s="202"/>
      <c r="AL588" s="202"/>
      <c r="AM588" s="202"/>
      <c r="AN588" s="202"/>
      <c r="AO588" s="202"/>
      <c r="AP588" s="202"/>
      <c r="AQ588" s="202"/>
      <c r="AR588" s="202"/>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02"/>
      <c r="AH589" s="202"/>
      <c r="AI589" s="202"/>
      <c r="AJ589" s="202"/>
      <c r="AK589" s="202"/>
      <c r="AL589" s="202"/>
      <c r="AM589" s="202"/>
      <c r="AN589" s="202"/>
      <c r="AO589" s="202"/>
      <c r="AP589" s="202"/>
      <c r="AQ589" s="202"/>
      <c r="AR589" s="202"/>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02"/>
      <c r="AH590" s="202"/>
      <c r="AI590" s="202"/>
      <c r="AJ590" s="202"/>
      <c r="AK590" s="202"/>
      <c r="AL590" s="202"/>
      <c r="AM590" s="202"/>
      <c r="AN590" s="202"/>
      <c r="AO590" s="202"/>
      <c r="AP590" s="202"/>
      <c r="AQ590" s="202"/>
      <c r="AR590" s="202"/>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02"/>
      <c r="AH591" s="202"/>
      <c r="AI591" s="202"/>
      <c r="AJ591" s="202"/>
      <c r="AK591" s="202"/>
      <c r="AL591" s="202"/>
      <c r="AM591" s="202"/>
      <c r="AN591" s="202"/>
      <c r="AO591" s="202"/>
      <c r="AP591" s="202"/>
      <c r="AQ591" s="202"/>
      <c r="AR591" s="202"/>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02"/>
      <c r="AH592" s="202"/>
      <c r="AI592" s="202"/>
      <c r="AJ592" s="202"/>
      <c r="AK592" s="202"/>
      <c r="AL592" s="202"/>
      <c r="AM592" s="202"/>
      <c r="AN592" s="202"/>
      <c r="AO592" s="202"/>
      <c r="AP592" s="202"/>
      <c r="AQ592" s="202"/>
      <c r="AR592" s="202"/>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02"/>
      <c r="AH593" s="202"/>
      <c r="AI593" s="202"/>
      <c r="AJ593" s="202"/>
      <c r="AK593" s="202"/>
      <c r="AL593" s="202"/>
      <c r="AM593" s="202"/>
      <c r="AN593" s="202"/>
      <c r="AO593" s="202"/>
      <c r="AP593" s="202"/>
      <c r="AQ593" s="202"/>
      <c r="AR593" s="202"/>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02"/>
      <c r="AH594" s="202"/>
      <c r="AI594" s="202"/>
      <c r="AJ594" s="202"/>
      <c r="AK594" s="202"/>
      <c r="AL594" s="202"/>
      <c r="AM594" s="202"/>
      <c r="AN594" s="202"/>
      <c r="AO594" s="202"/>
      <c r="AP594" s="202"/>
      <c r="AQ594" s="202"/>
      <c r="AR594" s="202"/>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02"/>
      <c r="AH595" s="202"/>
      <c r="AI595" s="202"/>
      <c r="AJ595" s="202"/>
      <c r="AK595" s="202"/>
      <c r="AL595" s="202"/>
      <c r="AM595" s="202"/>
      <c r="AN595" s="202"/>
      <c r="AO595" s="202"/>
      <c r="AP595" s="202"/>
      <c r="AQ595" s="202"/>
      <c r="AR595" s="202"/>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02"/>
      <c r="AH596" s="202"/>
      <c r="AI596" s="202"/>
      <c r="AJ596" s="202"/>
      <c r="AK596" s="202"/>
      <c r="AL596" s="202"/>
      <c r="AM596" s="202"/>
      <c r="AN596" s="202"/>
      <c r="AO596" s="202"/>
      <c r="AP596" s="202"/>
      <c r="AQ596" s="202"/>
      <c r="AR596" s="202"/>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02"/>
      <c r="AH597" s="202"/>
      <c r="AI597" s="202"/>
      <c r="AJ597" s="202"/>
      <c r="AK597" s="202"/>
      <c r="AL597" s="202"/>
      <c r="AM597" s="202"/>
      <c r="AN597" s="202"/>
      <c r="AO597" s="202"/>
      <c r="AP597" s="202"/>
      <c r="AQ597" s="202"/>
      <c r="AR597" s="202"/>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02"/>
      <c r="AH598" s="202"/>
      <c r="AI598" s="202"/>
      <c r="AJ598" s="202"/>
      <c r="AK598" s="202"/>
      <c r="AL598" s="202"/>
      <c r="AM598" s="202"/>
      <c r="AN598" s="202"/>
      <c r="AO598" s="202"/>
      <c r="AP598" s="202"/>
      <c r="AQ598" s="202"/>
      <c r="AR598" s="202"/>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02"/>
      <c r="AH599" s="202"/>
      <c r="AI599" s="202"/>
      <c r="AJ599" s="202"/>
      <c r="AK599" s="202"/>
      <c r="AL599" s="202"/>
      <c r="AM599" s="202"/>
      <c r="AN599" s="202"/>
      <c r="AO599" s="202"/>
      <c r="AP599" s="202"/>
      <c r="AQ599" s="202"/>
      <c r="AR599" s="202"/>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02"/>
      <c r="AH600" s="202"/>
      <c r="AI600" s="202"/>
      <c r="AJ600" s="202"/>
      <c r="AK600" s="202"/>
      <c r="AL600" s="202"/>
      <c r="AM600" s="202"/>
      <c r="AN600" s="202"/>
      <c r="AO600" s="202"/>
      <c r="AP600" s="202"/>
      <c r="AQ600" s="202"/>
      <c r="AR600" s="202"/>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02"/>
      <c r="AH601" s="202"/>
      <c r="AI601" s="202"/>
      <c r="AJ601" s="202"/>
      <c r="AK601" s="202"/>
      <c r="AL601" s="202"/>
      <c r="AM601" s="202"/>
      <c r="AN601" s="202"/>
      <c r="AO601" s="202"/>
      <c r="AP601" s="202"/>
      <c r="AQ601" s="202"/>
      <c r="AR601" s="202"/>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02"/>
      <c r="AH602" s="202"/>
      <c r="AI602" s="202"/>
      <c r="AJ602" s="202"/>
      <c r="AK602" s="202"/>
      <c r="AL602" s="202"/>
      <c r="AM602" s="202"/>
      <c r="AN602" s="202"/>
      <c r="AO602" s="202"/>
      <c r="AP602" s="202"/>
      <c r="AQ602" s="202"/>
      <c r="AR602" s="202"/>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02"/>
      <c r="AH603" s="202"/>
      <c r="AI603" s="202"/>
      <c r="AJ603" s="202"/>
      <c r="AK603" s="202"/>
      <c r="AL603" s="202"/>
      <c r="AM603" s="202"/>
      <c r="AN603" s="202"/>
      <c r="AO603" s="202"/>
      <c r="AP603" s="202"/>
      <c r="AQ603" s="202"/>
      <c r="AR603" s="202"/>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02"/>
      <c r="AH604" s="202"/>
      <c r="AI604" s="202"/>
      <c r="AJ604" s="202"/>
      <c r="AK604" s="202"/>
      <c r="AL604" s="202"/>
      <c r="AM604" s="202"/>
      <c r="AN604" s="202"/>
      <c r="AO604" s="202"/>
      <c r="AP604" s="202"/>
      <c r="AQ604" s="202"/>
      <c r="AR604" s="202"/>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02"/>
      <c r="AH605" s="202"/>
      <c r="AI605" s="202"/>
      <c r="AJ605" s="202"/>
      <c r="AK605" s="202"/>
      <c r="AL605" s="202"/>
      <c r="AM605" s="202"/>
      <c r="AN605" s="202"/>
      <c r="AO605" s="202"/>
      <c r="AP605" s="202"/>
      <c r="AQ605" s="202"/>
      <c r="AR605" s="202"/>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02"/>
      <c r="AH606" s="202"/>
      <c r="AI606" s="202"/>
      <c r="AJ606" s="202"/>
      <c r="AK606" s="202"/>
      <c r="AL606" s="202"/>
      <c r="AM606" s="202"/>
      <c r="AN606" s="202"/>
      <c r="AO606" s="202"/>
      <c r="AP606" s="202"/>
      <c r="AQ606" s="202"/>
      <c r="AR606" s="202"/>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02"/>
      <c r="AH607" s="202"/>
      <c r="AI607" s="202"/>
      <c r="AJ607" s="202"/>
      <c r="AK607" s="202"/>
      <c r="AL607" s="202"/>
      <c r="AM607" s="202"/>
      <c r="AN607" s="202"/>
      <c r="AO607" s="202"/>
      <c r="AP607" s="202"/>
      <c r="AQ607" s="202"/>
      <c r="AR607" s="202"/>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02"/>
      <c r="AH608" s="202"/>
      <c r="AI608" s="202"/>
      <c r="AJ608" s="202"/>
      <c r="AK608" s="202"/>
      <c r="AL608" s="202"/>
      <c r="AM608" s="202"/>
      <c r="AN608" s="202"/>
      <c r="AO608" s="202"/>
      <c r="AP608" s="202"/>
      <c r="AQ608" s="202"/>
      <c r="AR608" s="202"/>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02"/>
      <c r="AH609" s="202"/>
      <c r="AI609" s="202"/>
      <c r="AJ609" s="202"/>
      <c r="AK609" s="202"/>
      <c r="AL609" s="202"/>
      <c r="AM609" s="202"/>
      <c r="AN609" s="202"/>
      <c r="AO609" s="202"/>
      <c r="AP609" s="202"/>
      <c r="AQ609" s="202"/>
      <c r="AR609" s="202"/>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02"/>
      <c r="AH610" s="202"/>
      <c r="AI610" s="202"/>
      <c r="AJ610" s="202"/>
      <c r="AK610" s="202"/>
      <c r="AL610" s="202"/>
      <c r="AM610" s="202"/>
      <c r="AN610" s="202"/>
      <c r="AO610" s="202"/>
      <c r="AP610" s="202"/>
      <c r="AQ610" s="202"/>
      <c r="AR610" s="202"/>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02"/>
      <c r="AH611" s="202"/>
      <c r="AI611" s="202"/>
      <c r="AJ611" s="202"/>
      <c r="AK611" s="202"/>
      <c r="AL611" s="202"/>
      <c r="AM611" s="202"/>
      <c r="AN611" s="202"/>
      <c r="AO611" s="202"/>
      <c r="AP611" s="202"/>
      <c r="AQ611" s="202"/>
      <c r="AR611" s="202"/>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02"/>
      <c r="AH612" s="202"/>
      <c r="AI612" s="202"/>
      <c r="AJ612" s="202"/>
      <c r="AK612" s="202"/>
      <c r="AL612" s="202"/>
      <c r="AM612" s="202"/>
      <c r="AN612" s="202"/>
      <c r="AO612" s="202"/>
      <c r="AP612" s="202"/>
      <c r="AQ612" s="202"/>
      <c r="AR612" s="202"/>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02"/>
      <c r="AH613" s="202"/>
      <c r="AI613" s="202"/>
      <c r="AJ613" s="202"/>
      <c r="AK613" s="202"/>
      <c r="AL613" s="202"/>
      <c r="AM613" s="202"/>
      <c r="AN613" s="202"/>
      <c r="AO613" s="202"/>
      <c r="AP613" s="202"/>
      <c r="AQ613" s="202"/>
      <c r="AR613" s="202"/>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02"/>
      <c r="AH614" s="202"/>
      <c r="AI614" s="202"/>
      <c r="AJ614" s="202"/>
      <c r="AK614" s="202"/>
      <c r="AL614" s="202"/>
      <c r="AM614" s="202"/>
      <c r="AN614" s="202"/>
      <c r="AO614" s="202"/>
      <c r="AP614" s="202"/>
      <c r="AQ614" s="202"/>
      <c r="AR614" s="202"/>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02"/>
      <c r="AH615" s="202"/>
      <c r="AI615" s="202"/>
      <c r="AJ615" s="202"/>
      <c r="AK615" s="202"/>
      <c r="AL615" s="202"/>
      <c r="AM615" s="202"/>
      <c r="AN615" s="202"/>
      <c r="AO615" s="202"/>
      <c r="AP615" s="202"/>
      <c r="AQ615" s="202"/>
      <c r="AR615" s="202"/>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02"/>
      <c r="AH616" s="202"/>
      <c r="AI616" s="202"/>
      <c r="AJ616" s="202"/>
      <c r="AK616" s="202"/>
      <c r="AL616" s="202"/>
      <c r="AM616" s="202"/>
      <c r="AN616" s="202"/>
      <c r="AO616" s="202"/>
      <c r="AP616" s="202"/>
      <c r="AQ616" s="202"/>
      <c r="AR616" s="202"/>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02"/>
      <c r="AH617" s="202"/>
      <c r="AI617" s="202"/>
      <c r="AJ617" s="202"/>
      <c r="AK617" s="202"/>
      <c r="AL617" s="202"/>
      <c r="AM617" s="202"/>
      <c r="AN617" s="202"/>
      <c r="AO617" s="202"/>
      <c r="AP617" s="202"/>
      <c r="AQ617" s="202"/>
      <c r="AR617" s="202"/>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02"/>
      <c r="AH618" s="202"/>
      <c r="AI618" s="202"/>
      <c r="AJ618" s="202"/>
      <c r="AK618" s="202"/>
      <c r="AL618" s="202"/>
      <c r="AM618" s="202"/>
      <c r="AN618" s="202"/>
      <c r="AO618" s="202"/>
      <c r="AP618" s="202"/>
      <c r="AQ618" s="202"/>
      <c r="AR618" s="202"/>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02"/>
      <c r="AH619" s="202"/>
      <c r="AI619" s="202"/>
      <c r="AJ619" s="202"/>
      <c r="AK619" s="202"/>
      <c r="AL619" s="202"/>
      <c r="AM619" s="202"/>
      <c r="AN619" s="202"/>
      <c r="AO619" s="202"/>
      <c r="AP619" s="202"/>
      <c r="AQ619" s="202"/>
      <c r="AR619" s="202"/>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02"/>
      <c r="AH620" s="202"/>
      <c r="AI620" s="202"/>
      <c r="AJ620" s="202"/>
      <c r="AK620" s="202"/>
      <c r="AL620" s="202"/>
      <c r="AM620" s="202"/>
      <c r="AN620" s="202"/>
      <c r="AO620" s="202"/>
      <c r="AP620" s="202"/>
      <c r="AQ620" s="202"/>
      <c r="AR620" s="202"/>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02"/>
      <c r="AH621" s="202"/>
      <c r="AI621" s="202"/>
      <c r="AJ621" s="202"/>
      <c r="AK621" s="202"/>
      <c r="AL621" s="202"/>
      <c r="AM621" s="202"/>
      <c r="AN621" s="202"/>
      <c r="AO621" s="202"/>
      <c r="AP621" s="202"/>
      <c r="AQ621" s="202"/>
      <c r="AR621" s="202"/>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02"/>
      <c r="AH622" s="202"/>
      <c r="AI622" s="202"/>
      <c r="AJ622" s="202"/>
      <c r="AK622" s="202"/>
      <c r="AL622" s="202"/>
      <c r="AM622" s="202"/>
      <c r="AN622" s="202"/>
      <c r="AO622" s="202"/>
      <c r="AP622" s="202"/>
      <c r="AQ622" s="202"/>
      <c r="AR622" s="202"/>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02"/>
      <c r="AH623" s="202"/>
      <c r="AI623" s="202"/>
      <c r="AJ623" s="202"/>
      <c r="AK623" s="202"/>
      <c r="AL623" s="202"/>
      <c r="AM623" s="202"/>
      <c r="AN623" s="202"/>
      <c r="AO623" s="202"/>
      <c r="AP623" s="202"/>
      <c r="AQ623" s="202"/>
      <c r="AR623" s="202"/>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02"/>
      <c r="AH624" s="202"/>
      <c r="AI624" s="202"/>
      <c r="AJ624" s="202"/>
      <c r="AK624" s="202"/>
      <c r="AL624" s="202"/>
      <c r="AM624" s="202"/>
      <c r="AN624" s="202"/>
      <c r="AO624" s="202"/>
      <c r="AP624" s="202"/>
      <c r="AQ624" s="202"/>
      <c r="AR624" s="202"/>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02"/>
      <c r="AH625" s="202"/>
      <c r="AI625" s="202"/>
      <c r="AJ625" s="202"/>
      <c r="AK625" s="202"/>
      <c r="AL625" s="202"/>
      <c r="AM625" s="202"/>
      <c r="AN625" s="202"/>
      <c r="AO625" s="202"/>
      <c r="AP625" s="202"/>
      <c r="AQ625" s="202"/>
      <c r="AR625" s="202"/>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02"/>
      <c r="AH626" s="202"/>
      <c r="AI626" s="202"/>
      <c r="AJ626" s="202"/>
      <c r="AK626" s="202"/>
      <c r="AL626" s="202"/>
      <c r="AM626" s="202"/>
      <c r="AN626" s="202"/>
      <c r="AO626" s="202"/>
      <c r="AP626" s="202"/>
      <c r="AQ626" s="202"/>
      <c r="AR626" s="202"/>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02"/>
      <c r="AH627" s="202"/>
      <c r="AI627" s="202"/>
      <c r="AJ627" s="202"/>
      <c r="AK627" s="202"/>
      <c r="AL627" s="202"/>
      <c r="AM627" s="202"/>
      <c r="AN627" s="202"/>
      <c r="AO627" s="202"/>
      <c r="AP627" s="202"/>
      <c r="AQ627" s="202"/>
      <c r="AR627" s="202"/>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02"/>
      <c r="AH628" s="202"/>
      <c r="AI628" s="202"/>
      <c r="AJ628" s="202"/>
      <c r="AK628" s="202"/>
      <c r="AL628" s="202"/>
      <c r="AM628" s="202"/>
      <c r="AN628" s="202"/>
      <c r="AO628" s="202"/>
      <c r="AP628" s="202"/>
      <c r="AQ628" s="202"/>
      <c r="AR628" s="202"/>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02"/>
      <c r="AH629" s="202"/>
      <c r="AI629" s="202"/>
      <c r="AJ629" s="202"/>
      <c r="AK629" s="202"/>
      <c r="AL629" s="202"/>
      <c r="AM629" s="202"/>
      <c r="AN629" s="202"/>
      <c r="AO629" s="202"/>
      <c r="AP629" s="202"/>
      <c r="AQ629" s="202"/>
      <c r="AR629" s="202"/>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02"/>
      <c r="AH630" s="202"/>
      <c r="AI630" s="202"/>
      <c r="AJ630" s="202"/>
      <c r="AK630" s="202"/>
      <c r="AL630" s="202"/>
      <c r="AM630" s="202"/>
      <c r="AN630" s="202"/>
      <c r="AO630" s="202"/>
      <c r="AP630" s="202"/>
      <c r="AQ630" s="202"/>
      <c r="AR630" s="202"/>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02"/>
      <c r="AH631" s="202"/>
      <c r="AI631" s="202"/>
      <c r="AJ631" s="202"/>
      <c r="AK631" s="202"/>
      <c r="AL631" s="202"/>
      <c r="AM631" s="202"/>
      <c r="AN631" s="202"/>
      <c r="AO631" s="202"/>
      <c r="AP631" s="202"/>
      <c r="AQ631" s="202"/>
      <c r="AR631" s="202"/>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02"/>
      <c r="AH632" s="202"/>
      <c r="AI632" s="202"/>
      <c r="AJ632" s="202"/>
      <c r="AK632" s="202"/>
      <c r="AL632" s="202"/>
      <c r="AM632" s="202"/>
      <c r="AN632" s="202"/>
      <c r="AO632" s="202"/>
      <c r="AP632" s="202"/>
      <c r="AQ632" s="202"/>
      <c r="AR632" s="202"/>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02"/>
      <c r="AH633" s="202"/>
      <c r="AI633" s="202"/>
      <c r="AJ633" s="202"/>
      <c r="AK633" s="202"/>
      <c r="AL633" s="202"/>
      <c r="AM633" s="202"/>
      <c r="AN633" s="202"/>
      <c r="AO633" s="202"/>
      <c r="AP633" s="202"/>
      <c r="AQ633" s="202"/>
      <c r="AR633" s="202"/>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02"/>
      <c r="AH634" s="202"/>
      <c r="AI634" s="202"/>
      <c r="AJ634" s="202"/>
      <c r="AK634" s="202"/>
      <c r="AL634" s="202"/>
      <c r="AM634" s="202"/>
      <c r="AN634" s="202"/>
      <c r="AO634" s="202"/>
      <c r="AP634" s="202"/>
      <c r="AQ634" s="202"/>
      <c r="AR634" s="202"/>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02"/>
      <c r="AH635" s="202"/>
      <c r="AI635" s="202"/>
      <c r="AJ635" s="202"/>
      <c r="AK635" s="202"/>
      <c r="AL635" s="202"/>
      <c r="AM635" s="202"/>
      <c r="AN635" s="202"/>
      <c r="AO635" s="202"/>
      <c r="AP635" s="202"/>
      <c r="AQ635" s="202"/>
      <c r="AR635" s="202"/>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02"/>
      <c r="AH636" s="202"/>
      <c r="AI636" s="202"/>
      <c r="AJ636" s="202"/>
      <c r="AK636" s="202"/>
      <c r="AL636" s="202"/>
      <c r="AM636" s="202"/>
      <c r="AN636" s="202"/>
      <c r="AO636" s="202"/>
      <c r="AP636" s="202"/>
      <c r="AQ636" s="202"/>
      <c r="AR636" s="202"/>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02"/>
      <c r="AH637" s="202"/>
      <c r="AI637" s="202"/>
      <c r="AJ637" s="202"/>
      <c r="AK637" s="202"/>
      <c r="AL637" s="202"/>
      <c r="AM637" s="202"/>
      <c r="AN637" s="202"/>
      <c r="AO637" s="202"/>
      <c r="AP637" s="202"/>
      <c r="AQ637" s="202"/>
      <c r="AR637" s="202"/>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02"/>
      <c r="AH638" s="202"/>
      <c r="AI638" s="202"/>
      <c r="AJ638" s="202"/>
      <c r="AK638" s="202"/>
      <c r="AL638" s="202"/>
      <c r="AM638" s="202"/>
      <c r="AN638" s="202"/>
      <c r="AO638" s="202"/>
      <c r="AP638" s="202"/>
      <c r="AQ638" s="202"/>
      <c r="AR638" s="202"/>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02"/>
      <c r="AH639" s="202"/>
      <c r="AI639" s="202"/>
      <c r="AJ639" s="202"/>
      <c r="AK639" s="202"/>
      <c r="AL639" s="202"/>
      <c r="AM639" s="202"/>
      <c r="AN639" s="202"/>
      <c r="AO639" s="202"/>
      <c r="AP639" s="202"/>
      <c r="AQ639" s="202"/>
      <c r="AR639" s="202"/>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02"/>
      <c r="AH640" s="202"/>
      <c r="AI640" s="202"/>
      <c r="AJ640" s="202"/>
      <c r="AK640" s="202"/>
      <c r="AL640" s="202"/>
      <c r="AM640" s="202"/>
      <c r="AN640" s="202"/>
      <c r="AO640" s="202"/>
      <c r="AP640" s="202"/>
      <c r="AQ640" s="202"/>
      <c r="AR640" s="202"/>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02"/>
      <c r="AH641" s="202"/>
      <c r="AI641" s="202"/>
      <c r="AJ641" s="202"/>
      <c r="AK641" s="202"/>
      <c r="AL641" s="202"/>
      <c r="AM641" s="202"/>
      <c r="AN641" s="202"/>
      <c r="AO641" s="202"/>
      <c r="AP641" s="202"/>
      <c r="AQ641" s="202"/>
      <c r="AR641" s="202"/>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02"/>
      <c r="AH642" s="202"/>
      <c r="AI642" s="202"/>
      <c r="AJ642" s="202"/>
      <c r="AK642" s="202"/>
      <c r="AL642" s="202"/>
      <c r="AM642" s="202"/>
      <c r="AN642" s="202"/>
      <c r="AO642" s="202"/>
      <c r="AP642" s="202"/>
      <c r="AQ642" s="202"/>
      <c r="AR642" s="202"/>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02"/>
      <c r="AH643" s="202"/>
      <c r="AI643" s="202"/>
      <c r="AJ643" s="202"/>
      <c r="AK643" s="202"/>
      <c r="AL643" s="202"/>
      <c r="AM643" s="202"/>
      <c r="AN643" s="202"/>
      <c r="AO643" s="202"/>
      <c r="AP643" s="202"/>
      <c r="AQ643" s="202"/>
      <c r="AR643" s="202"/>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02"/>
      <c r="AH644" s="202"/>
      <c r="AI644" s="202"/>
      <c r="AJ644" s="202"/>
      <c r="AK644" s="202"/>
      <c r="AL644" s="202"/>
      <c r="AM644" s="202"/>
      <c r="AN644" s="202"/>
      <c r="AO644" s="202"/>
      <c r="AP644" s="202"/>
      <c r="AQ644" s="202"/>
      <c r="AR644" s="202"/>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02"/>
      <c r="AH645" s="202"/>
      <c r="AI645" s="202"/>
      <c r="AJ645" s="202"/>
      <c r="AK645" s="202"/>
      <c r="AL645" s="202"/>
      <c r="AM645" s="202"/>
      <c r="AN645" s="202"/>
      <c r="AO645" s="202"/>
      <c r="AP645" s="202"/>
      <c r="AQ645" s="202"/>
      <c r="AR645" s="202"/>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02"/>
      <c r="AH646" s="202"/>
      <c r="AI646" s="202"/>
      <c r="AJ646" s="202"/>
      <c r="AK646" s="202"/>
      <c r="AL646" s="202"/>
      <c r="AM646" s="202"/>
      <c r="AN646" s="202"/>
      <c r="AO646" s="202"/>
      <c r="AP646" s="202"/>
      <c r="AQ646" s="202"/>
      <c r="AR646" s="202"/>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02"/>
      <c r="AH647" s="202"/>
      <c r="AI647" s="202"/>
      <c r="AJ647" s="202"/>
      <c r="AK647" s="202"/>
      <c r="AL647" s="202"/>
      <c r="AM647" s="202"/>
      <c r="AN647" s="202"/>
      <c r="AO647" s="202"/>
      <c r="AP647" s="202"/>
      <c r="AQ647" s="202"/>
      <c r="AR647" s="202"/>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02"/>
      <c r="AH648" s="202"/>
      <c r="AI648" s="202"/>
      <c r="AJ648" s="202"/>
      <c r="AK648" s="202"/>
      <c r="AL648" s="202"/>
      <c r="AM648" s="202"/>
      <c r="AN648" s="202"/>
      <c r="AO648" s="202"/>
      <c r="AP648" s="202"/>
      <c r="AQ648" s="202"/>
      <c r="AR648" s="202"/>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02"/>
      <c r="AH649" s="202"/>
      <c r="AI649" s="202"/>
      <c r="AJ649" s="202"/>
      <c r="AK649" s="202"/>
      <c r="AL649" s="202"/>
      <c r="AM649" s="202"/>
      <c r="AN649" s="202"/>
      <c r="AO649" s="202"/>
      <c r="AP649" s="202"/>
      <c r="AQ649" s="202"/>
      <c r="AR649" s="202"/>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02"/>
      <c r="AH650" s="202"/>
      <c r="AI650" s="202"/>
      <c r="AJ650" s="202"/>
      <c r="AK650" s="202"/>
      <c r="AL650" s="202"/>
      <c r="AM650" s="202"/>
      <c r="AN650" s="202"/>
      <c r="AO650" s="202"/>
      <c r="AP650" s="202"/>
      <c r="AQ650" s="202"/>
      <c r="AR650" s="202"/>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02"/>
      <c r="AH651" s="202"/>
      <c r="AI651" s="202"/>
      <c r="AJ651" s="202"/>
      <c r="AK651" s="202"/>
      <c r="AL651" s="202"/>
      <c r="AM651" s="202"/>
      <c r="AN651" s="202"/>
      <c r="AO651" s="202"/>
      <c r="AP651" s="202"/>
      <c r="AQ651" s="202"/>
      <c r="AR651" s="202"/>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02"/>
      <c r="AH652" s="202"/>
      <c r="AI652" s="202"/>
      <c r="AJ652" s="202"/>
      <c r="AK652" s="202"/>
      <c r="AL652" s="202"/>
      <c r="AM652" s="202"/>
      <c r="AN652" s="202"/>
      <c r="AO652" s="202"/>
      <c r="AP652" s="202"/>
      <c r="AQ652" s="202"/>
      <c r="AR652" s="202"/>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02"/>
      <c r="AH653" s="202"/>
      <c r="AI653" s="202"/>
      <c r="AJ653" s="202"/>
      <c r="AK653" s="202"/>
      <c r="AL653" s="202"/>
      <c r="AM653" s="202"/>
      <c r="AN653" s="202"/>
      <c r="AO653" s="202"/>
      <c r="AP653" s="202"/>
      <c r="AQ653" s="202"/>
      <c r="AR653" s="202"/>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02"/>
      <c r="AH654" s="202"/>
      <c r="AI654" s="202"/>
      <c r="AJ654" s="202"/>
      <c r="AK654" s="202"/>
      <c r="AL654" s="202"/>
      <c r="AM654" s="202"/>
      <c r="AN654" s="202"/>
      <c r="AO654" s="202"/>
      <c r="AP654" s="202"/>
      <c r="AQ654" s="202"/>
      <c r="AR654" s="202"/>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02"/>
      <c r="AH655" s="202"/>
      <c r="AI655" s="202"/>
      <c r="AJ655" s="202"/>
      <c r="AK655" s="202"/>
      <c r="AL655" s="202"/>
      <c r="AM655" s="202"/>
      <c r="AN655" s="202"/>
      <c r="AO655" s="202"/>
      <c r="AP655" s="202"/>
      <c r="AQ655" s="202"/>
      <c r="AR655" s="202"/>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02"/>
      <c r="AH656" s="202"/>
      <c r="AI656" s="202"/>
      <c r="AJ656" s="202"/>
      <c r="AK656" s="202"/>
      <c r="AL656" s="202"/>
      <c r="AM656" s="202"/>
      <c r="AN656" s="202"/>
      <c r="AO656" s="202"/>
      <c r="AP656" s="202"/>
      <c r="AQ656" s="202"/>
      <c r="AR656" s="202"/>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02"/>
      <c r="AH657" s="202"/>
      <c r="AI657" s="202"/>
      <c r="AJ657" s="202"/>
      <c r="AK657" s="202"/>
      <c r="AL657" s="202"/>
      <c r="AM657" s="202"/>
      <c r="AN657" s="202"/>
      <c r="AO657" s="202"/>
      <c r="AP657" s="202"/>
      <c r="AQ657" s="202"/>
      <c r="AR657" s="202"/>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02"/>
      <c r="AH658" s="202"/>
      <c r="AI658" s="202"/>
      <c r="AJ658" s="202"/>
      <c r="AK658" s="202"/>
      <c r="AL658" s="202"/>
      <c r="AM658" s="202"/>
      <c r="AN658" s="202"/>
      <c r="AO658" s="202"/>
      <c r="AP658" s="202"/>
      <c r="AQ658" s="202"/>
      <c r="AR658" s="202"/>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02"/>
      <c r="AH659" s="202"/>
      <c r="AI659" s="202"/>
      <c r="AJ659" s="202"/>
      <c r="AK659" s="202"/>
      <c r="AL659" s="202"/>
      <c r="AM659" s="202"/>
      <c r="AN659" s="202"/>
      <c r="AO659" s="202"/>
      <c r="AP659" s="202"/>
      <c r="AQ659" s="202"/>
      <c r="AR659" s="202"/>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02"/>
      <c r="AH660" s="202"/>
      <c r="AI660" s="202"/>
      <c r="AJ660" s="202"/>
      <c r="AK660" s="202"/>
      <c r="AL660" s="202"/>
      <c r="AM660" s="202"/>
      <c r="AN660" s="202"/>
      <c r="AO660" s="202"/>
      <c r="AP660" s="202"/>
      <c r="AQ660" s="202"/>
      <c r="AR660" s="202"/>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02"/>
      <c r="AH661" s="202"/>
      <c r="AI661" s="202"/>
      <c r="AJ661" s="202"/>
      <c r="AK661" s="202"/>
      <c r="AL661" s="202"/>
      <c r="AM661" s="202"/>
      <c r="AN661" s="202"/>
      <c r="AO661" s="202"/>
      <c r="AP661" s="202"/>
      <c r="AQ661" s="202"/>
      <c r="AR661" s="202"/>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02"/>
      <c r="AH662" s="202"/>
      <c r="AI662" s="202"/>
      <c r="AJ662" s="202"/>
      <c r="AK662" s="202"/>
      <c r="AL662" s="202"/>
      <c r="AM662" s="202"/>
      <c r="AN662" s="202"/>
      <c r="AO662" s="202"/>
      <c r="AP662" s="202"/>
      <c r="AQ662" s="202"/>
      <c r="AR662" s="202"/>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02"/>
      <c r="AH663" s="202"/>
      <c r="AI663" s="202"/>
      <c r="AJ663" s="202"/>
      <c r="AK663" s="202"/>
      <c r="AL663" s="202"/>
      <c r="AM663" s="202"/>
      <c r="AN663" s="202"/>
      <c r="AO663" s="202"/>
      <c r="AP663" s="202"/>
      <c r="AQ663" s="202"/>
      <c r="AR663" s="202"/>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02"/>
      <c r="AH664" s="202"/>
      <c r="AI664" s="202"/>
      <c r="AJ664" s="202"/>
      <c r="AK664" s="202"/>
      <c r="AL664" s="202"/>
      <c r="AM664" s="202"/>
      <c r="AN664" s="202"/>
      <c r="AO664" s="202"/>
      <c r="AP664" s="202"/>
      <c r="AQ664" s="202"/>
      <c r="AR664" s="202"/>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02"/>
      <c r="AH665" s="202"/>
      <c r="AI665" s="202"/>
      <c r="AJ665" s="202"/>
      <c r="AK665" s="202"/>
      <c r="AL665" s="202"/>
      <c r="AM665" s="202"/>
      <c r="AN665" s="202"/>
      <c r="AO665" s="202"/>
      <c r="AP665" s="202"/>
      <c r="AQ665" s="202"/>
      <c r="AR665" s="202"/>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02"/>
      <c r="AH666" s="202"/>
      <c r="AI666" s="202"/>
      <c r="AJ666" s="202"/>
      <c r="AK666" s="202"/>
      <c r="AL666" s="202"/>
      <c r="AM666" s="202"/>
      <c r="AN666" s="202"/>
      <c r="AO666" s="202"/>
      <c r="AP666" s="202"/>
      <c r="AQ666" s="202"/>
      <c r="AR666" s="202"/>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02"/>
      <c r="AH667" s="202"/>
      <c r="AI667" s="202"/>
      <c r="AJ667" s="202"/>
      <c r="AK667" s="202"/>
      <c r="AL667" s="202"/>
      <c r="AM667" s="202"/>
      <c r="AN667" s="202"/>
      <c r="AO667" s="202"/>
      <c r="AP667" s="202"/>
      <c r="AQ667" s="202"/>
      <c r="AR667" s="202"/>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02"/>
      <c r="AH668" s="202"/>
      <c r="AI668" s="202"/>
      <c r="AJ668" s="202"/>
      <c r="AK668" s="202"/>
      <c r="AL668" s="202"/>
      <c r="AM668" s="202"/>
      <c r="AN668" s="202"/>
      <c r="AO668" s="202"/>
      <c r="AP668" s="202"/>
      <c r="AQ668" s="202"/>
      <c r="AR668" s="202"/>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02"/>
      <c r="AH669" s="202"/>
      <c r="AI669" s="202"/>
      <c r="AJ669" s="202"/>
      <c r="AK669" s="202"/>
      <c r="AL669" s="202"/>
      <c r="AM669" s="202"/>
      <c r="AN669" s="202"/>
      <c r="AO669" s="202"/>
      <c r="AP669" s="202"/>
      <c r="AQ669" s="202"/>
      <c r="AR669" s="202"/>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02"/>
      <c r="AH670" s="202"/>
      <c r="AI670" s="202"/>
      <c r="AJ670" s="202"/>
      <c r="AK670" s="202"/>
      <c r="AL670" s="202"/>
      <c r="AM670" s="202"/>
      <c r="AN670" s="202"/>
      <c r="AO670" s="202"/>
      <c r="AP670" s="202"/>
      <c r="AQ670" s="202"/>
      <c r="AR670" s="202"/>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02"/>
      <c r="AH671" s="202"/>
      <c r="AI671" s="202"/>
      <c r="AJ671" s="202"/>
      <c r="AK671" s="202"/>
      <c r="AL671" s="202"/>
      <c r="AM671" s="202"/>
      <c r="AN671" s="202"/>
      <c r="AO671" s="202"/>
      <c r="AP671" s="202"/>
      <c r="AQ671" s="202"/>
      <c r="AR671" s="202"/>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02"/>
      <c r="AH672" s="202"/>
      <c r="AI672" s="202"/>
      <c r="AJ672" s="202"/>
      <c r="AK672" s="202"/>
      <c r="AL672" s="202"/>
      <c r="AM672" s="202"/>
      <c r="AN672" s="202"/>
      <c r="AO672" s="202"/>
      <c r="AP672" s="202"/>
      <c r="AQ672" s="202"/>
      <c r="AR672" s="202"/>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02"/>
      <c r="AH673" s="202"/>
      <c r="AI673" s="202"/>
      <c r="AJ673" s="202"/>
      <c r="AK673" s="202"/>
      <c r="AL673" s="202"/>
      <c r="AM673" s="202"/>
      <c r="AN673" s="202"/>
      <c r="AO673" s="202"/>
      <c r="AP673" s="202"/>
      <c r="AQ673" s="202"/>
      <c r="AR673" s="202"/>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02"/>
      <c r="AH674" s="202"/>
      <c r="AI674" s="202"/>
      <c r="AJ674" s="202"/>
      <c r="AK674" s="202"/>
      <c r="AL674" s="202"/>
      <c r="AM674" s="202"/>
      <c r="AN674" s="202"/>
      <c r="AO674" s="202"/>
      <c r="AP674" s="202"/>
      <c r="AQ674" s="202"/>
      <c r="AR674" s="202"/>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02"/>
      <c r="AH675" s="202"/>
      <c r="AI675" s="202"/>
      <c r="AJ675" s="202"/>
      <c r="AK675" s="202"/>
      <c r="AL675" s="202"/>
      <c r="AM675" s="202"/>
      <c r="AN675" s="202"/>
      <c r="AO675" s="202"/>
      <c r="AP675" s="202"/>
      <c r="AQ675" s="202"/>
      <c r="AR675" s="202"/>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02"/>
      <c r="AH676" s="202"/>
      <c r="AI676" s="202"/>
      <c r="AJ676" s="202"/>
      <c r="AK676" s="202"/>
      <c r="AL676" s="202"/>
      <c r="AM676" s="202"/>
      <c r="AN676" s="202"/>
      <c r="AO676" s="202"/>
      <c r="AP676" s="202"/>
      <c r="AQ676" s="202"/>
      <c r="AR676" s="202"/>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02"/>
      <c r="AH677" s="202"/>
      <c r="AI677" s="202"/>
      <c r="AJ677" s="202"/>
      <c r="AK677" s="202"/>
      <c r="AL677" s="202"/>
      <c r="AM677" s="202"/>
      <c r="AN677" s="202"/>
      <c r="AO677" s="202"/>
      <c r="AP677" s="202"/>
      <c r="AQ677" s="202"/>
      <c r="AR677" s="202"/>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02"/>
      <c r="AH678" s="202"/>
      <c r="AI678" s="202"/>
      <c r="AJ678" s="202"/>
      <c r="AK678" s="202"/>
      <c r="AL678" s="202"/>
      <c r="AM678" s="202"/>
      <c r="AN678" s="202"/>
      <c r="AO678" s="202"/>
      <c r="AP678" s="202"/>
      <c r="AQ678" s="202"/>
      <c r="AR678" s="202"/>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02"/>
      <c r="AH679" s="202"/>
      <c r="AI679" s="202"/>
      <c r="AJ679" s="202"/>
      <c r="AK679" s="202"/>
      <c r="AL679" s="202"/>
      <c r="AM679" s="202"/>
      <c r="AN679" s="202"/>
      <c r="AO679" s="202"/>
      <c r="AP679" s="202"/>
      <c r="AQ679" s="202"/>
      <c r="AR679" s="202"/>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02"/>
      <c r="AH680" s="202"/>
      <c r="AI680" s="202"/>
      <c r="AJ680" s="202"/>
      <c r="AK680" s="202"/>
      <c r="AL680" s="202"/>
      <c r="AM680" s="202"/>
      <c r="AN680" s="202"/>
      <c r="AO680" s="202"/>
      <c r="AP680" s="202"/>
      <c r="AQ680" s="202"/>
      <c r="AR680" s="202"/>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02"/>
      <c r="AH681" s="202"/>
      <c r="AI681" s="202"/>
      <c r="AJ681" s="202"/>
      <c r="AK681" s="202"/>
      <c r="AL681" s="202"/>
      <c r="AM681" s="202"/>
      <c r="AN681" s="202"/>
      <c r="AO681" s="202"/>
      <c r="AP681" s="202"/>
      <c r="AQ681" s="202"/>
      <c r="AR681" s="202"/>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02"/>
      <c r="AH682" s="202"/>
      <c r="AI682" s="202"/>
      <c r="AJ682" s="202"/>
      <c r="AK682" s="202"/>
      <c r="AL682" s="202"/>
      <c r="AM682" s="202"/>
      <c r="AN682" s="202"/>
      <c r="AO682" s="202"/>
      <c r="AP682" s="202"/>
      <c r="AQ682" s="202"/>
      <c r="AR682" s="202"/>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02"/>
      <c r="AH683" s="202"/>
      <c r="AI683" s="202"/>
      <c r="AJ683" s="202"/>
      <c r="AK683" s="202"/>
      <c r="AL683" s="202"/>
      <c r="AM683" s="202"/>
      <c r="AN683" s="202"/>
      <c r="AO683" s="202"/>
      <c r="AP683" s="202"/>
      <c r="AQ683" s="202"/>
      <c r="AR683" s="202"/>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02"/>
      <c r="AH684" s="202"/>
      <c r="AI684" s="202"/>
      <c r="AJ684" s="202"/>
      <c r="AK684" s="202"/>
      <c r="AL684" s="202"/>
      <c r="AM684" s="202"/>
      <c r="AN684" s="202"/>
      <c r="AO684" s="202"/>
      <c r="AP684" s="202"/>
      <c r="AQ684" s="202"/>
      <c r="AR684" s="202"/>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02"/>
      <c r="AH685" s="202"/>
      <c r="AI685" s="202"/>
      <c r="AJ685" s="202"/>
      <c r="AK685" s="202"/>
      <c r="AL685" s="202"/>
      <c r="AM685" s="202"/>
      <c r="AN685" s="202"/>
      <c r="AO685" s="202"/>
      <c r="AP685" s="202"/>
      <c r="AQ685" s="202"/>
      <c r="AR685" s="202"/>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02"/>
      <c r="AH686" s="202"/>
      <c r="AI686" s="202"/>
      <c r="AJ686" s="202"/>
      <c r="AK686" s="202"/>
      <c r="AL686" s="202"/>
      <c r="AM686" s="202"/>
      <c r="AN686" s="202"/>
      <c r="AO686" s="202"/>
      <c r="AP686" s="202"/>
      <c r="AQ686" s="202"/>
      <c r="AR686" s="202"/>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02"/>
      <c r="AH687" s="202"/>
      <c r="AI687" s="202"/>
      <c r="AJ687" s="202"/>
      <c r="AK687" s="202"/>
      <c r="AL687" s="202"/>
      <c r="AM687" s="202"/>
      <c r="AN687" s="202"/>
      <c r="AO687" s="202"/>
      <c r="AP687" s="202"/>
      <c r="AQ687" s="202"/>
      <c r="AR687" s="202"/>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02"/>
      <c r="AH688" s="202"/>
      <c r="AI688" s="202"/>
      <c r="AJ688" s="202"/>
      <c r="AK688" s="202"/>
      <c r="AL688" s="202"/>
      <c r="AM688" s="202"/>
      <c r="AN688" s="202"/>
      <c r="AO688" s="202"/>
      <c r="AP688" s="202"/>
      <c r="AQ688" s="202"/>
      <c r="AR688" s="202"/>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02"/>
      <c r="AH689" s="202"/>
      <c r="AI689" s="202"/>
      <c r="AJ689" s="202"/>
      <c r="AK689" s="202"/>
      <c r="AL689" s="202"/>
      <c r="AM689" s="202"/>
      <c r="AN689" s="202"/>
      <c r="AO689" s="202"/>
      <c r="AP689" s="202"/>
      <c r="AQ689" s="202"/>
      <c r="AR689" s="202"/>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02"/>
      <c r="AH690" s="202"/>
      <c r="AI690" s="202"/>
      <c r="AJ690" s="202"/>
      <c r="AK690" s="202"/>
      <c r="AL690" s="202"/>
      <c r="AM690" s="202"/>
      <c r="AN690" s="202"/>
      <c r="AO690" s="202"/>
      <c r="AP690" s="202"/>
      <c r="AQ690" s="202"/>
      <c r="AR690" s="202"/>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02"/>
      <c r="AH691" s="202"/>
      <c r="AI691" s="202"/>
      <c r="AJ691" s="202"/>
      <c r="AK691" s="202"/>
      <c r="AL691" s="202"/>
      <c r="AM691" s="202"/>
      <c r="AN691" s="202"/>
      <c r="AO691" s="202"/>
      <c r="AP691" s="202"/>
      <c r="AQ691" s="202"/>
      <c r="AR691" s="202"/>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02"/>
      <c r="AH692" s="202"/>
      <c r="AI692" s="202"/>
      <c r="AJ692" s="202"/>
      <c r="AK692" s="202"/>
      <c r="AL692" s="202"/>
      <c r="AM692" s="202"/>
      <c r="AN692" s="202"/>
      <c r="AO692" s="202"/>
      <c r="AP692" s="202"/>
      <c r="AQ692" s="202"/>
      <c r="AR692" s="202"/>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02"/>
      <c r="AH693" s="202"/>
      <c r="AI693" s="202"/>
      <c r="AJ693" s="202"/>
      <c r="AK693" s="202"/>
      <c r="AL693" s="202"/>
      <c r="AM693" s="202"/>
      <c r="AN693" s="202"/>
      <c r="AO693" s="202"/>
      <c r="AP693" s="202"/>
      <c r="AQ693" s="202"/>
      <c r="AR693" s="202"/>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02"/>
      <c r="AH694" s="202"/>
      <c r="AI694" s="202"/>
      <c r="AJ694" s="202"/>
      <c r="AK694" s="202"/>
      <c r="AL694" s="202"/>
      <c r="AM694" s="202"/>
      <c r="AN694" s="202"/>
      <c r="AO694" s="202"/>
      <c r="AP694" s="202"/>
      <c r="AQ694" s="202"/>
      <c r="AR694" s="202"/>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02"/>
      <c r="AH695" s="202"/>
      <c r="AI695" s="202"/>
      <c r="AJ695" s="202"/>
      <c r="AK695" s="202"/>
      <c r="AL695" s="202"/>
      <c r="AM695" s="202"/>
      <c r="AN695" s="202"/>
      <c r="AO695" s="202"/>
      <c r="AP695" s="202"/>
      <c r="AQ695" s="202"/>
      <c r="AR695" s="202"/>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02"/>
      <c r="AH696" s="202"/>
      <c r="AI696" s="202"/>
      <c r="AJ696" s="202"/>
      <c r="AK696" s="202"/>
      <c r="AL696" s="202"/>
      <c r="AM696" s="202"/>
      <c r="AN696" s="202"/>
      <c r="AO696" s="202"/>
      <c r="AP696" s="202"/>
      <c r="AQ696" s="202"/>
      <c r="AR696" s="202"/>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02"/>
      <c r="AH697" s="202"/>
      <c r="AI697" s="202"/>
      <c r="AJ697" s="202"/>
      <c r="AK697" s="202"/>
      <c r="AL697" s="202"/>
      <c r="AM697" s="202"/>
      <c r="AN697" s="202"/>
      <c r="AO697" s="202"/>
      <c r="AP697" s="202"/>
      <c r="AQ697" s="202"/>
      <c r="AR697" s="202"/>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02"/>
      <c r="AH698" s="202"/>
      <c r="AI698" s="202"/>
      <c r="AJ698" s="202"/>
      <c r="AK698" s="202"/>
      <c r="AL698" s="202"/>
      <c r="AM698" s="202"/>
      <c r="AN698" s="202"/>
      <c r="AO698" s="202"/>
      <c r="AP698" s="202"/>
      <c r="AQ698" s="202"/>
      <c r="AR698" s="202"/>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02"/>
      <c r="AH699" s="202"/>
      <c r="AI699" s="202"/>
      <c r="AJ699" s="202"/>
      <c r="AK699" s="202"/>
      <c r="AL699" s="202"/>
      <c r="AM699" s="202"/>
      <c r="AN699" s="202"/>
      <c r="AO699" s="202"/>
      <c r="AP699" s="202"/>
      <c r="AQ699" s="202"/>
      <c r="AR699" s="202"/>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02"/>
      <c r="AH700" s="202"/>
      <c r="AI700" s="202"/>
      <c r="AJ700" s="202"/>
      <c r="AK700" s="202"/>
      <c r="AL700" s="202"/>
      <c r="AM700" s="202"/>
      <c r="AN700" s="202"/>
      <c r="AO700" s="202"/>
      <c r="AP700" s="202"/>
      <c r="AQ700" s="202"/>
      <c r="AR700" s="202"/>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02"/>
      <c r="AH701" s="202"/>
      <c r="AI701" s="202"/>
      <c r="AJ701" s="202"/>
      <c r="AK701" s="202"/>
      <c r="AL701" s="202"/>
      <c r="AM701" s="202"/>
      <c r="AN701" s="202"/>
      <c r="AO701" s="202"/>
      <c r="AP701" s="202"/>
      <c r="AQ701" s="202"/>
      <c r="AR701" s="202"/>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02"/>
      <c r="AH702" s="202"/>
      <c r="AI702" s="202"/>
      <c r="AJ702" s="202"/>
      <c r="AK702" s="202"/>
      <c r="AL702" s="202"/>
      <c r="AM702" s="202"/>
      <c r="AN702" s="202"/>
      <c r="AO702" s="202"/>
      <c r="AP702" s="202"/>
      <c r="AQ702" s="202"/>
      <c r="AR702" s="202"/>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02"/>
      <c r="AH703" s="202"/>
      <c r="AI703" s="202"/>
      <c r="AJ703" s="202"/>
      <c r="AK703" s="202"/>
      <c r="AL703" s="202"/>
      <c r="AM703" s="202"/>
      <c r="AN703" s="202"/>
      <c r="AO703" s="202"/>
      <c r="AP703" s="202"/>
      <c r="AQ703" s="202"/>
      <c r="AR703" s="202"/>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02"/>
      <c r="AH704" s="202"/>
      <c r="AI704" s="202"/>
      <c r="AJ704" s="202"/>
      <c r="AK704" s="202"/>
      <c r="AL704" s="202"/>
      <c r="AM704" s="202"/>
      <c r="AN704" s="202"/>
      <c r="AO704" s="202"/>
      <c r="AP704" s="202"/>
      <c r="AQ704" s="202"/>
      <c r="AR704" s="202"/>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02"/>
      <c r="AH705" s="202"/>
      <c r="AI705" s="202"/>
      <c r="AJ705" s="202"/>
      <c r="AK705" s="202"/>
      <c r="AL705" s="202"/>
      <c r="AM705" s="202"/>
      <c r="AN705" s="202"/>
      <c r="AO705" s="202"/>
      <c r="AP705" s="202"/>
      <c r="AQ705" s="202"/>
      <c r="AR705" s="202"/>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02"/>
      <c r="AH706" s="202"/>
      <c r="AI706" s="202"/>
      <c r="AJ706" s="202"/>
      <c r="AK706" s="202"/>
      <c r="AL706" s="202"/>
      <c r="AM706" s="202"/>
      <c r="AN706" s="202"/>
      <c r="AO706" s="202"/>
      <c r="AP706" s="202"/>
      <c r="AQ706" s="202"/>
      <c r="AR706" s="202"/>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02"/>
      <c r="AH707" s="202"/>
      <c r="AI707" s="202"/>
      <c r="AJ707" s="202"/>
      <c r="AK707" s="202"/>
      <c r="AL707" s="202"/>
      <c r="AM707" s="202"/>
      <c r="AN707" s="202"/>
      <c r="AO707" s="202"/>
      <c r="AP707" s="202"/>
      <c r="AQ707" s="202"/>
      <c r="AR707" s="202"/>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02"/>
      <c r="AH708" s="202"/>
      <c r="AI708" s="202"/>
      <c r="AJ708" s="202"/>
      <c r="AK708" s="202"/>
      <c r="AL708" s="202"/>
      <c r="AM708" s="202"/>
      <c r="AN708" s="202"/>
      <c r="AO708" s="202"/>
      <c r="AP708" s="202"/>
      <c r="AQ708" s="202"/>
      <c r="AR708" s="202"/>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02"/>
      <c r="AH709" s="202"/>
      <c r="AI709" s="202"/>
      <c r="AJ709" s="202"/>
      <c r="AK709" s="202"/>
      <c r="AL709" s="202"/>
      <c r="AM709" s="202"/>
      <c r="AN709" s="202"/>
      <c r="AO709" s="202"/>
      <c r="AP709" s="202"/>
      <c r="AQ709" s="202"/>
      <c r="AR709" s="202"/>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02"/>
      <c r="AH710" s="202"/>
      <c r="AI710" s="202"/>
      <c r="AJ710" s="202"/>
      <c r="AK710" s="202"/>
      <c r="AL710" s="202"/>
      <c r="AM710" s="202"/>
      <c r="AN710" s="202"/>
      <c r="AO710" s="202"/>
      <c r="AP710" s="202"/>
      <c r="AQ710" s="202"/>
      <c r="AR710" s="202"/>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02"/>
      <c r="AH711" s="202"/>
      <c r="AI711" s="202"/>
      <c r="AJ711" s="202"/>
      <c r="AK711" s="202"/>
      <c r="AL711" s="202"/>
      <c r="AM711" s="202"/>
      <c r="AN711" s="202"/>
      <c r="AO711" s="202"/>
      <c r="AP711" s="202"/>
      <c r="AQ711" s="202"/>
      <c r="AR711" s="202"/>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02"/>
      <c r="AH712" s="202"/>
      <c r="AI712" s="202"/>
      <c r="AJ712" s="202"/>
      <c r="AK712" s="202"/>
      <c r="AL712" s="202"/>
      <c r="AM712" s="202"/>
      <c r="AN712" s="202"/>
      <c r="AO712" s="202"/>
      <c r="AP712" s="202"/>
      <c r="AQ712" s="202"/>
      <c r="AR712" s="202"/>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02"/>
      <c r="AH713" s="202"/>
      <c r="AI713" s="202"/>
      <c r="AJ713" s="202"/>
      <c r="AK713" s="202"/>
      <c r="AL713" s="202"/>
      <c r="AM713" s="202"/>
      <c r="AN713" s="202"/>
      <c r="AO713" s="202"/>
      <c r="AP713" s="202"/>
      <c r="AQ713" s="202"/>
      <c r="AR713" s="202"/>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02"/>
      <c r="AH714" s="202"/>
      <c r="AI714" s="202"/>
      <c r="AJ714" s="202"/>
      <c r="AK714" s="202"/>
      <c r="AL714" s="202"/>
      <c r="AM714" s="202"/>
      <c r="AN714" s="202"/>
      <c r="AO714" s="202"/>
      <c r="AP714" s="202"/>
      <c r="AQ714" s="202"/>
      <c r="AR714" s="202"/>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02"/>
      <c r="AH715" s="202"/>
      <c r="AI715" s="202"/>
      <c r="AJ715" s="202"/>
      <c r="AK715" s="202"/>
      <c r="AL715" s="202"/>
      <c r="AM715" s="202"/>
      <c r="AN715" s="202"/>
      <c r="AO715" s="202"/>
      <c r="AP715" s="202"/>
      <c r="AQ715" s="202"/>
      <c r="AR715" s="202"/>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02"/>
      <c r="AH716" s="202"/>
      <c r="AI716" s="202"/>
      <c r="AJ716" s="202"/>
      <c r="AK716" s="202"/>
      <c r="AL716" s="202"/>
      <c r="AM716" s="202"/>
      <c r="AN716" s="202"/>
      <c r="AO716" s="202"/>
      <c r="AP716" s="202"/>
      <c r="AQ716" s="202"/>
      <c r="AR716" s="202"/>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02"/>
      <c r="AH717" s="202"/>
      <c r="AI717" s="202"/>
      <c r="AJ717" s="202"/>
      <c r="AK717" s="202"/>
      <c r="AL717" s="202"/>
      <c r="AM717" s="202"/>
      <c r="AN717" s="202"/>
      <c r="AO717" s="202"/>
      <c r="AP717" s="202"/>
      <c r="AQ717" s="202"/>
      <c r="AR717" s="202"/>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02"/>
      <c r="AH718" s="202"/>
      <c r="AI718" s="202"/>
      <c r="AJ718" s="202"/>
      <c r="AK718" s="202"/>
      <c r="AL718" s="202"/>
      <c r="AM718" s="202"/>
      <c r="AN718" s="202"/>
      <c r="AO718" s="202"/>
      <c r="AP718" s="202"/>
      <c r="AQ718" s="202"/>
      <c r="AR718" s="202"/>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02"/>
      <c r="AH719" s="202"/>
      <c r="AI719" s="202"/>
      <c r="AJ719" s="202"/>
      <c r="AK719" s="202"/>
      <c r="AL719" s="202"/>
      <c r="AM719" s="202"/>
      <c r="AN719" s="202"/>
      <c r="AO719" s="202"/>
      <c r="AP719" s="202"/>
      <c r="AQ719" s="202"/>
      <c r="AR719" s="202"/>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02"/>
      <c r="AH720" s="202"/>
      <c r="AI720" s="202"/>
      <c r="AJ720" s="202"/>
      <c r="AK720" s="202"/>
      <c r="AL720" s="202"/>
      <c r="AM720" s="202"/>
      <c r="AN720" s="202"/>
      <c r="AO720" s="202"/>
      <c r="AP720" s="202"/>
      <c r="AQ720" s="202"/>
      <c r="AR720" s="202"/>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02"/>
      <c r="AH721" s="202"/>
      <c r="AI721" s="202"/>
      <c r="AJ721" s="202"/>
      <c r="AK721" s="202"/>
      <c r="AL721" s="202"/>
      <c r="AM721" s="202"/>
      <c r="AN721" s="202"/>
      <c r="AO721" s="202"/>
      <c r="AP721" s="202"/>
      <c r="AQ721" s="202"/>
      <c r="AR721" s="202"/>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02"/>
      <c r="AH722" s="202"/>
      <c r="AI722" s="202"/>
      <c r="AJ722" s="202"/>
      <c r="AK722" s="202"/>
      <c r="AL722" s="202"/>
      <c r="AM722" s="202"/>
      <c r="AN722" s="202"/>
      <c r="AO722" s="202"/>
      <c r="AP722" s="202"/>
      <c r="AQ722" s="202"/>
      <c r="AR722" s="202"/>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02"/>
      <c r="AH723" s="202"/>
      <c r="AI723" s="202"/>
      <c r="AJ723" s="202"/>
      <c r="AK723" s="202"/>
      <c r="AL723" s="202"/>
      <c r="AM723" s="202"/>
      <c r="AN723" s="202"/>
      <c r="AO723" s="202"/>
      <c r="AP723" s="202"/>
      <c r="AQ723" s="202"/>
      <c r="AR723" s="202"/>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02"/>
      <c r="AH724" s="202"/>
      <c r="AI724" s="202"/>
      <c r="AJ724" s="202"/>
      <c r="AK724" s="202"/>
      <c r="AL724" s="202"/>
      <c r="AM724" s="202"/>
      <c r="AN724" s="202"/>
      <c r="AO724" s="202"/>
      <c r="AP724" s="202"/>
      <c r="AQ724" s="202"/>
      <c r="AR724" s="202"/>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02"/>
      <c r="AH725" s="202"/>
      <c r="AI725" s="202"/>
      <c r="AJ725" s="202"/>
      <c r="AK725" s="202"/>
      <c r="AL725" s="202"/>
      <c r="AM725" s="202"/>
      <c r="AN725" s="202"/>
      <c r="AO725" s="202"/>
      <c r="AP725" s="202"/>
      <c r="AQ725" s="202"/>
      <c r="AR725" s="202"/>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02"/>
      <c r="AH726" s="202"/>
      <c r="AI726" s="202"/>
      <c r="AJ726" s="202"/>
      <c r="AK726" s="202"/>
      <c r="AL726" s="202"/>
      <c r="AM726" s="202"/>
      <c r="AN726" s="202"/>
      <c r="AO726" s="202"/>
      <c r="AP726" s="202"/>
      <c r="AQ726" s="202"/>
      <c r="AR726" s="202"/>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02"/>
      <c r="AH727" s="202"/>
      <c r="AI727" s="202"/>
      <c r="AJ727" s="202"/>
      <c r="AK727" s="202"/>
      <c r="AL727" s="202"/>
      <c r="AM727" s="202"/>
      <c r="AN727" s="202"/>
      <c r="AO727" s="202"/>
      <c r="AP727" s="202"/>
      <c r="AQ727" s="202"/>
      <c r="AR727" s="202"/>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02"/>
      <c r="AH728" s="202"/>
      <c r="AI728" s="202"/>
      <c r="AJ728" s="202"/>
      <c r="AK728" s="202"/>
      <c r="AL728" s="202"/>
      <c r="AM728" s="202"/>
      <c r="AN728" s="202"/>
      <c r="AO728" s="202"/>
      <c r="AP728" s="202"/>
      <c r="AQ728" s="202"/>
      <c r="AR728" s="202"/>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02"/>
      <c r="AH729" s="202"/>
      <c r="AI729" s="202"/>
      <c r="AJ729" s="202"/>
      <c r="AK729" s="202"/>
      <c r="AL729" s="202"/>
      <c r="AM729" s="202"/>
      <c r="AN729" s="202"/>
      <c r="AO729" s="202"/>
      <c r="AP729" s="202"/>
      <c r="AQ729" s="202"/>
      <c r="AR729" s="202"/>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02"/>
      <c r="AH730" s="202"/>
      <c r="AI730" s="202"/>
      <c r="AJ730" s="202"/>
      <c r="AK730" s="202"/>
      <c r="AL730" s="202"/>
      <c r="AM730" s="202"/>
      <c r="AN730" s="202"/>
      <c r="AO730" s="202"/>
      <c r="AP730" s="202"/>
      <c r="AQ730" s="202"/>
      <c r="AR730" s="202"/>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02"/>
      <c r="AH731" s="202"/>
      <c r="AI731" s="202"/>
      <c r="AJ731" s="202"/>
      <c r="AK731" s="202"/>
      <c r="AL731" s="202"/>
      <c r="AM731" s="202"/>
      <c r="AN731" s="202"/>
      <c r="AO731" s="202"/>
      <c r="AP731" s="202"/>
      <c r="AQ731" s="202"/>
      <c r="AR731" s="202"/>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02"/>
      <c r="AH732" s="202"/>
      <c r="AI732" s="202"/>
      <c r="AJ732" s="202"/>
      <c r="AK732" s="202"/>
      <c r="AL732" s="202"/>
      <c r="AM732" s="202"/>
      <c r="AN732" s="202"/>
      <c r="AO732" s="202"/>
      <c r="AP732" s="202"/>
      <c r="AQ732" s="202"/>
      <c r="AR732" s="202"/>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02"/>
      <c r="AH733" s="202"/>
      <c r="AI733" s="202"/>
      <c r="AJ733" s="202"/>
      <c r="AK733" s="202"/>
      <c r="AL733" s="202"/>
      <c r="AM733" s="202"/>
      <c r="AN733" s="202"/>
      <c r="AO733" s="202"/>
      <c r="AP733" s="202"/>
      <c r="AQ733" s="202"/>
      <c r="AR733" s="202"/>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02"/>
      <c r="AH734" s="202"/>
      <c r="AI734" s="202"/>
      <c r="AJ734" s="202"/>
      <c r="AK734" s="202"/>
      <c r="AL734" s="202"/>
      <c r="AM734" s="202"/>
      <c r="AN734" s="202"/>
      <c r="AO734" s="202"/>
      <c r="AP734" s="202"/>
      <c r="AQ734" s="202"/>
      <c r="AR734" s="202"/>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02"/>
      <c r="AH735" s="202"/>
      <c r="AI735" s="202"/>
      <c r="AJ735" s="202"/>
      <c r="AK735" s="202"/>
      <c r="AL735" s="202"/>
      <c r="AM735" s="202"/>
      <c r="AN735" s="202"/>
      <c r="AO735" s="202"/>
      <c r="AP735" s="202"/>
      <c r="AQ735" s="202"/>
      <c r="AR735" s="202"/>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02"/>
      <c r="AH736" s="202"/>
      <c r="AI736" s="202"/>
      <c r="AJ736" s="202"/>
      <c r="AK736" s="202"/>
      <c r="AL736" s="202"/>
      <c r="AM736" s="202"/>
      <c r="AN736" s="202"/>
      <c r="AO736" s="202"/>
      <c r="AP736" s="202"/>
      <c r="AQ736" s="202"/>
      <c r="AR736" s="202"/>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02"/>
      <c r="AH737" s="202"/>
      <c r="AI737" s="202"/>
      <c r="AJ737" s="202"/>
      <c r="AK737" s="202"/>
      <c r="AL737" s="202"/>
      <c r="AM737" s="202"/>
      <c r="AN737" s="202"/>
      <c r="AO737" s="202"/>
      <c r="AP737" s="202"/>
      <c r="AQ737" s="202"/>
      <c r="AR737" s="202"/>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02"/>
      <c r="AH738" s="202"/>
      <c r="AI738" s="202"/>
      <c r="AJ738" s="202"/>
      <c r="AK738" s="202"/>
      <c r="AL738" s="202"/>
      <c r="AM738" s="202"/>
      <c r="AN738" s="202"/>
      <c r="AO738" s="202"/>
      <c r="AP738" s="202"/>
      <c r="AQ738" s="202"/>
      <c r="AR738" s="202"/>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02"/>
      <c r="AH739" s="202"/>
      <c r="AI739" s="202"/>
      <c r="AJ739" s="202"/>
      <c r="AK739" s="202"/>
      <c r="AL739" s="202"/>
      <c r="AM739" s="202"/>
      <c r="AN739" s="202"/>
      <c r="AO739" s="202"/>
      <c r="AP739" s="202"/>
      <c r="AQ739" s="202"/>
      <c r="AR739" s="202"/>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02"/>
      <c r="AH740" s="202"/>
      <c r="AI740" s="202"/>
      <c r="AJ740" s="202"/>
      <c r="AK740" s="202"/>
      <c r="AL740" s="202"/>
      <c r="AM740" s="202"/>
      <c r="AN740" s="202"/>
      <c r="AO740" s="202"/>
      <c r="AP740" s="202"/>
      <c r="AQ740" s="202"/>
      <c r="AR740" s="202"/>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02"/>
      <c r="AH741" s="202"/>
      <c r="AI741" s="202"/>
      <c r="AJ741" s="202"/>
      <c r="AK741" s="202"/>
      <c r="AL741" s="202"/>
      <c r="AM741" s="202"/>
      <c r="AN741" s="202"/>
      <c r="AO741" s="202"/>
      <c r="AP741" s="202"/>
      <c r="AQ741" s="202"/>
      <c r="AR741" s="202"/>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02"/>
      <c r="AH742" s="202"/>
      <c r="AI742" s="202"/>
      <c r="AJ742" s="202"/>
      <c r="AK742" s="202"/>
      <c r="AL742" s="202"/>
      <c r="AM742" s="202"/>
      <c r="AN742" s="202"/>
      <c r="AO742" s="202"/>
      <c r="AP742" s="202"/>
      <c r="AQ742" s="202"/>
      <c r="AR742" s="202"/>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02"/>
      <c r="AH743" s="202"/>
      <c r="AI743" s="202"/>
      <c r="AJ743" s="202"/>
      <c r="AK743" s="202"/>
      <c r="AL743" s="202"/>
      <c r="AM743" s="202"/>
      <c r="AN743" s="202"/>
      <c r="AO743" s="202"/>
      <c r="AP743" s="202"/>
      <c r="AQ743" s="202"/>
      <c r="AR743" s="202"/>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02"/>
      <c r="AH744" s="202"/>
      <c r="AI744" s="202"/>
      <c r="AJ744" s="202"/>
      <c r="AK744" s="202"/>
      <c r="AL744" s="202"/>
      <c r="AM744" s="202"/>
      <c r="AN744" s="202"/>
      <c r="AO744" s="202"/>
      <c r="AP744" s="202"/>
      <c r="AQ744" s="202"/>
      <c r="AR744" s="202"/>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02"/>
      <c r="AH745" s="202"/>
      <c r="AI745" s="202"/>
      <c r="AJ745" s="202"/>
      <c r="AK745" s="202"/>
      <c r="AL745" s="202"/>
      <c r="AM745" s="202"/>
      <c r="AN745" s="202"/>
      <c r="AO745" s="202"/>
      <c r="AP745" s="202"/>
      <c r="AQ745" s="202"/>
      <c r="AR745" s="202"/>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02"/>
      <c r="AH746" s="202"/>
      <c r="AI746" s="202"/>
      <c r="AJ746" s="202"/>
      <c r="AK746" s="202"/>
      <c r="AL746" s="202"/>
      <c r="AM746" s="202"/>
      <c r="AN746" s="202"/>
      <c r="AO746" s="202"/>
      <c r="AP746" s="202"/>
      <c r="AQ746" s="202"/>
      <c r="AR746" s="202"/>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02"/>
      <c r="AH747" s="202"/>
      <c r="AI747" s="202"/>
      <c r="AJ747" s="202"/>
      <c r="AK747" s="202"/>
      <c r="AL747" s="202"/>
      <c r="AM747" s="202"/>
      <c r="AN747" s="202"/>
      <c r="AO747" s="202"/>
      <c r="AP747" s="202"/>
      <c r="AQ747" s="202"/>
      <c r="AR747" s="202"/>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02"/>
      <c r="AH748" s="202"/>
      <c r="AI748" s="202"/>
      <c r="AJ748" s="202"/>
      <c r="AK748" s="202"/>
      <c r="AL748" s="202"/>
      <c r="AM748" s="202"/>
      <c r="AN748" s="202"/>
      <c r="AO748" s="202"/>
      <c r="AP748" s="202"/>
      <c r="AQ748" s="202"/>
      <c r="AR748" s="202"/>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02"/>
      <c r="AH749" s="202"/>
      <c r="AI749" s="202"/>
      <c r="AJ749" s="202"/>
      <c r="AK749" s="202"/>
      <c r="AL749" s="202"/>
      <c r="AM749" s="202"/>
      <c r="AN749" s="202"/>
      <c r="AO749" s="202"/>
      <c r="AP749" s="202"/>
      <c r="AQ749" s="202"/>
      <c r="AR749" s="202"/>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02"/>
      <c r="AH750" s="202"/>
      <c r="AI750" s="202"/>
      <c r="AJ750" s="202"/>
      <c r="AK750" s="202"/>
      <c r="AL750" s="202"/>
      <c r="AM750" s="202"/>
      <c r="AN750" s="202"/>
      <c r="AO750" s="202"/>
      <c r="AP750" s="202"/>
      <c r="AQ750" s="202"/>
      <c r="AR750" s="202"/>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02"/>
      <c r="AH751" s="202"/>
      <c r="AI751" s="202"/>
      <c r="AJ751" s="202"/>
      <c r="AK751" s="202"/>
      <c r="AL751" s="202"/>
      <c r="AM751" s="202"/>
      <c r="AN751" s="202"/>
      <c r="AO751" s="202"/>
      <c r="AP751" s="202"/>
      <c r="AQ751" s="202"/>
      <c r="AR751" s="202"/>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02"/>
      <c r="AH752" s="202"/>
      <c r="AI752" s="202"/>
      <c r="AJ752" s="202"/>
      <c r="AK752" s="202"/>
      <c r="AL752" s="202"/>
      <c r="AM752" s="202"/>
      <c r="AN752" s="202"/>
      <c r="AO752" s="202"/>
      <c r="AP752" s="202"/>
      <c r="AQ752" s="202"/>
      <c r="AR752" s="202"/>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02"/>
      <c r="AH753" s="202"/>
      <c r="AI753" s="202"/>
      <c r="AJ753" s="202"/>
      <c r="AK753" s="202"/>
      <c r="AL753" s="202"/>
      <c r="AM753" s="202"/>
      <c r="AN753" s="202"/>
      <c r="AO753" s="202"/>
      <c r="AP753" s="202"/>
      <c r="AQ753" s="202"/>
      <c r="AR753" s="202"/>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02"/>
      <c r="AH754" s="202"/>
      <c r="AI754" s="202"/>
      <c r="AJ754" s="202"/>
      <c r="AK754" s="202"/>
      <c r="AL754" s="202"/>
      <c r="AM754" s="202"/>
      <c r="AN754" s="202"/>
      <c r="AO754" s="202"/>
      <c r="AP754" s="202"/>
      <c r="AQ754" s="202"/>
      <c r="AR754" s="202"/>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02"/>
      <c r="AH755" s="202"/>
      <c r="AI755" s="202"/>
      <c r="AJ755" s="202"/>
      <c r="AK755" s="202"/>
      <c r="AL755" s="202"/>
      <c r="AM755" s="202"/>
      <c r="AN755" s="202"/>
      <c r="AO755" s="202"/>
      <c r="AP755" s="202"/>
      <c r="AQ755" s="202"/>
      <c r="AR755" s="202"/>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02"/>
      <c r="AH756" s="202"/>
      <c r="AI756" s="202"/>
      <c r="AJ756" s="202"/>
      <c r="AK756" s="202"/>
      <c r="AL756" s="202"/>
      <c r="AM756" s="202"/>
      <c r="AN756" s="202"/>
      <c r="AO756" s="202"/>
      <c r="AP756" s="202"/>
      <c r="AQ756" s="202"/>
      <c r="AR756" s="202"/>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02"/>
      <c r="AH757" s="202"/>
      <c r="AI757" s="202"/>
      <c r="AJ757" s="202"/>
      <c r="AK757" s="202"/>
      <c r="AL757" s="202"/>
      <c r="AM757" s="202"/>
      <c r="AN757" s="202"/>
      <c r="AO757" s="202"/>
      <c r="AP757" s="202"/>
      <c r="AQ757" s="202"/>
      <c r="AR757" s="202"/>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02"/>
      <c r="AH758" s="202"/>
      <c r="AI758" s="202"/>
      <c r="AJ758" s="202"/>
      <c r="AK758" s="202"/>
      <c r="AL758" s="202"/>
      <c r="AM758" s="202"/>
      <c r="AN758" s="202"/>
      <c r="AO758" s="202"/>
      <c r="AP758" s="202"/>
      <c r="AQ758" s="202"/>
      <c r="AR758" s="202"/>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02"/>
      <c r="AH759" s="202"/>
      <c r="AI759" s="202"/>
      <c r="AJ759" s="202"/>
      <c r="AK759" s="202"/>
      <c r="AL759" s="202"/>
      <c r="AM759" s="202"/>
      <c r="AN759" s="202"/>
      <c r="AO759" s="202"/>
      <c r="AP759" s="202"/>
      <c r="AQ759" s="202"/>
      <c r="AR759" s="202"/>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02"/>
      <c r="AH760" s="202"/>
      <c r="AI760" s="202"/>
      <c r="AJ760" s="202"/>
      <c r="AK760" s="202"/>
      <c r="AL760" s="202"/>
      <c r="AM760" s="202"/>
      <c r="AN760" s="202"/>
      <c r="AO760" s="202"/>
      <c r="AP760" s="202"/>
      <c r="AQ760" s="202"/>
      <c r="AR760" s="202"/>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02"/>
      <c r="AH761" s="202"/>
      <c r="AI761" s="202"/>
      <c r="AJ761" s="202"/>
      <c r="AK761" s="202"/>
      <c r="AL761" s="202"/>
      <c r="AM761" s="202"/>
      <c r="AN761" s="202"/>
      <c r="AO761" s="202"/>
      <c r="AP761" s="202"/>
      <c r="AQ761" s="202"/>
      <c r="AR761" s="202"/>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02"/>
      <c r="AH762" s="202"/>
      <c r="AI762" s="202"/>
      <c r="AJ762" s="202"/>
      <c r="AK762" s="202"/>
      <c r="AL762" s="202"/>
      <c r="AM762" s="202"/>
      <c r="AN762" s="202"/>
      <c r="AO762" s="202"/>
      <c r="AP762" s="202"/>
      <c r="AQ762" s="202"/>
      <c r="AR762" s="202"/>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02"/>
      <c r="AH763" s="202"/>
      <c r="AI763" s="202"/>
      <c r="AJ763" s="202"/>
      <c r="AK763" s="202"/>
      <c r="AL763" s="202"/>
      <c r="AM763" s="202"/>
      <c r="AN763" s="202"/>
      <c r="AO763" s="202"/>
      <c r="AP763" s="202"/>
      <c r="AQ763" s="202"/>
      <c r="AR763" s="202"/>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02"/>
      <c r="AH764" s="202"/>
      <c r="AI764" s="202"/>
      <c r="AJ764" s="202"/>
      <c r="AK764" s="202"/>
      <c r="AL764" s="202"/>
      <c r="AM764" s="202"/>
      <c r="AN764" s="202"/>
      <c r="AO764" s="202"/>
      <c r="AP764" s="202"/>
      <c r="AQ764" s="202"/>
      <c r="AR764" s="202"/>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02"/>
      <c r="AH765" s="202"/>
      <c r="AI765" s="202"/>
      <c r="AJ765" s="202"/>
      <c r="AK765" s="202"/>
      <c r="AL765" s="202"/>
      <c r="AM765" s="202"/>
      <c r="AN765" s="202"/>
      <c r="AO765" s="202"/>
      <c r="AP765" s="202"/>
      <c r="AQ765" s="202"/>
      <c r="AR765" s="202"/>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02"/>
      <c r="AH766" s="202"/>
      <c r="AI766" s="202"/>
      <c r="AJ766" s="202"/>
      <c r="AK766" s="202"/>
      <c r="AL766" s="202"/>
      <c r="AM766" s="202"/>
      <c r="AN766" s="202"/>
      <c r="AO766" s="202"/>
      <c r="AP766" s="202"/>
      <c r="AQ766" s="202"/>
      <c r="AR766" s="202"/>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02"/>
      <c r="AH767" s="202"/>
      <c r="AI767" s="202"/>
      <c r="AJ767" s="202"/>
      <c r="AK767" s="202"/>
      <c r="AL767" s="202"/>
      <c r="AM767" s="202"/>
      <c r="AN767" s="202"/>
      <c r="AO767" s="202"/>
      <c r="AP767" s="202"/>
      <c r="AQ767" s="202"/>
      <c r="AR767" s="202"/>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02"/>
      <c r="AH768" s="202"/>
      <c r="AI768" s="202"/>
      <c r="AJ768" s="202"/>
      <c r="AK768" s="202"/>
      <c r="AL768" s="202"/>
      <c r="AM768" s="202"/>
      <c r="AN768" s="202"/>
      <c r="AO768" s="202"/>
      <c r="AP768" s="202"/>
      <c r="AQ768" s="202"/>
      <c r="AR768" s="202"/>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02"/>
      <c r="AH769" s="202"/>
      <c r="AI769" s="202"/>
      <c r="AJ769" s="202"/>
      <c r="AK769" s="202"/>
      <c r="AL769" s="202"/>
      <c r="AM769" s="202"/>
      <c r="AN769" s="202"/>
      <c r="AO769" s="202"/>
      <c r="AP769" s="202"/>
      <c r="AQ769" s="202"/>
      <c r="AR769" s="202"/>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02"/>
      <c r="AH770" s="202"/>
      <c r="AI770" s="202"/>
      <c r="AJ770" s="202"/>
      <c r="AK770" s="202"/>
      <c r="AL770" s="202"/>
      <c r="AM770" s="202"/>
      <c r="AN770" s="202"/>
      <c r="AO770" s="202"/>
      <c r="AP770" s="202"/>
      <c r="AQ770" s="202"/>
      <c r="AR770" s="202"/>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02"/>
      <c r="AH771" s="202"/>
      <c r="AI771" s="202"/>
      <c r="AJ771" s="202"/>
      <c r="AK771" s="202"/>
      <c r="AL771" s="202"/>
      <c r="AM771" s="202"/>
      <c r="AN771" s="202"/>
      <c r="AO771" s="202"/>
      <c r="AP771" s="202"/>
      <c r="AQ771" s="202"/>
      <c r="AR771" s="202"/>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02"/>
      <c r="AH772" s="202"/>
      <c r="AI772" s="202"/>
      <c r="AJ772" s="202"/>
      <c r="AK772" s="202"/>
      <c r="AL772" s="202"/>
      <c r="AM772" s="202"/>
      <c r="AN772" s="202"/>
      <c r="AO772" s="202"/>
      <c r="AP772" s="202"/>
      <c r="AQ772" s="202"/>
      <c r="AR772" s="202"/>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02"/>
      <c r="AH773" s="202"/>
      <c r="AI773" s="202"/>
      <c r="AJ773" s="202"/>
      <c r="AK773" s="202"/>
      <c r="AL773" s="202"/>
      <c r="AM773" s="202"/>
      <c r="AN773" s="202"/>
      <c r="AO773" s="202"/>
      <c r="AP773" s="202"/>
      <c r="AQ773" s="202"/>
      <c r="AR773" s="202"/>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02"/>
      <c r="AH774" s="202"/>
      <c r="AI774" s="202"/>
      <c r="AJ774" s="202"/>
      <c r="AK774" s="202"/>
      <c r="AL774" s="202"/>
      <c r="AM774" s="202"/>
      <c r="AN774" s="202"/>
      <c r="AO774" s="202"/>
      <c r="AP774" s="202"/>
      <c r="AQ774" s="202"/>
      <c r="AR774" s="202"/>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02"/>
      <c r="AH775" s="202"/>
      <c r="AI775" s="202"/>
      <c r="AJ775" s="202"/>
      <c r="AK775" s="202"/>
      <c r="AL775" s="202"/>
      <c r="AM775" s="202"/>
      <c r="AN775" s="202"/>
      <c r="AO775" s="202"/>
      <c r="AP775" s="202"/>
      <c r="AQ775" s="202"/>
      <c r="AR775" s="202"/>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02"/>
      <c r="AH776" s="202"/>
      <c r="AI776" s="202"/>
      <c r="AJ776" s="202"/>
      <c r="AK776" s="202"/>
      <c r="AL776" s="202"/>
      <c r="AM776" s="202"/>
      <c r="AN776" s="202"/>
      <c r="AO776" s="202"/>
      <c r="AP776" s="202"/>
      <c r="AQ776" s="202"/>
      <c r="AR776" s="202"/>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02"/>
      <c r="AH777" s="202"/>
      <c r="AI777" s="202"/>
      <c r="AJ777" s="202"/>
      <c r="AK777" s="202"/>
      <c r="AL777" s="202"/>
      <c r="AM777" s="202"/>
      <c r="AN777" s="202"/>
      <c r="AO777" s="202"/>
      <c r="AP777" s="202"/>
      <c r="AQ777" s="202"/>
      <c r="AR777" s="202"/>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02"/>
      <c r="AH778" s="202"/>
      <c r="AI778" s="202"/>
      <c r="AJ778" s="202"/>
      <c r="AK778" s="202"/>
      <c r="AL778" s="202"/>
      <c r="AM778" s="202"/>
      <c r="AN778" s="202"/>
      <c r="AO778" s="202"/>
      <c r="AP778" s="202"/>
      <c r="AQ778" s="202"/>
      <c r="AR778" s="202"/>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02"/>
      <c r="AH779" s="202"/>
      <c r="AI779" s="202"/>
      <c r="AJ779" s="202"/>
      <c r="AK779" s="202"/>
      <c r="AL779" s="202"/>
      <c r="AM779" s="202"/>
      <c r="AN779" s="202"/>
      <c r="AO779" s="202"/>
      <c r="AP779" s="202"/>
      <c r="AQ779" s="202"/>
      <c r="AR779" s="202"/>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02"/>
      <c r="AH780" s="202"/>
      <c r="AI780" s="202"/>
      <c r="AJ780" s="202"/>
      <c r="AK780" s="202"/>
      <c r="AL780" s="202"/>
      <c r="AM780" s="202"/>
      <c r="AN780" s="202"/>
      <c r="AO780" s="202"/>
      <c r="AP780" s="202"/>
      <c r="AQ780" s="202"/>
      <c r="AR780" s="202"/>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02"/>
      <c r="AH781" s="202"/>
      <c r="AI781" s="202"/>
      <c r="AJ781" s="202"/>
      <c r="AK781" s="202"/>
      <c r="AL781" s="202"/>
      <c r="AM781" s="202"/>
      <c r="AN781" s="202"/>
      <c r="AO781" s="202"/>
      <c r="AP781" s="202"/>
      <c r="AQ781" s="202"/>
      <c r="AR781" s="202"/>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02"/>
      <c r="AH782" s="202"/>
      <c r="AI782" s="202"/>
      <c r="AJ782" s="202"/>
      <c r="AK782" s="202"/>
      <c r="AL782" s="202"/>
      <c r="AM782" s="202"/>
      <c r="AN782" s="202"/>
      <c r="AO782" s="202"/>
      <c r="AP782" s="202"/>
      <c r="AQ782" s="202"/>
      <c r="AR782" s="202"/>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02"/>
      <c r="AH783" s="202"/>
      <c r="AI783" s="202"/>
      <c r="AJ783" s="202"/>
      <c r="AK783" s="202"/>
      <c r="AL783" s="202"/>
      <c r="AM783" s="202"/>
      <c r="AN783" s="202"/>
      <c r="AO783" s="202"/>
      <c r="AP783" s="202"/>
      <c r="AQ783" s="202"/>
      <c r="AR783" s="202"/>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02"/>
      <c r="AH784" s="202"/>
      <c r="AI784" s="202"/>
      <c r="AJ784" s="202"/>
      <c r="AK784" s="202"/>
      <c r="AL784" s="202"/>
      <c r="AM784" s="202"/>
      <c r="AN784" s="202"/>
      <c r="AO784" s="202"/>
      <c r="AP784" s="202"/>
      <c r="AQ784" s="202"/>
      <c r="AR784" s="202"/>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02"/>
      <c r="AH785" s="202"/>
      <c r="AI785" s="202"/>
      <c r="AJ785" s="202"/>
      <c r="AK785" s="202"/>
      <c r="AL785" s="202"/>
      <c r="AM785" s="202"/>
      <c r="AN785" s="202"/>
      <c r="AO785" s="202"/>
      <c r="AP785" s="202"/>
      <c r="AQ785" s="202"/>
      <c r="AR785" s="202"/>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02"/>
      <c r="AH786" s="202"/>
      <c r="AI786" s="202"/>
      <c r="AJ786" s="202"/>
      <c r="AK786" s="202"/>
      <c r="AL786" s="202"/>
      <c r="AM786" s="202"/>
      <c r="AN786" s="202"/>
      <c r="AO786" s="202"/>
      <c r="AP786" s="202"/>
      <c r="AQ786" s="202"/>
      <c r="AR786" s="202"/>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02"/>
      <c r="AH787" s="202"/>
      <c r="AI787" s="202"/>
      <c r="AJ787" s="202"/>
      <c r="AK787" s="202"/>
      <c r="AL787" s="202"/>
      <c r="AM787" s="202"/>
      <c r="AN787" s="202"/>
      <c r="AO787" s="202"/>
      <c r="AP787" s="202"/>
      <c r="AQ787" s="202"/>
      <c r="AR787" s="202"/>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02"/>
      <c r="AH788" s="202"/>
      <c r="AI788" s="202"/>
      <c r="AJ788" s="202"/>
      <c r="AK788" s="202"/>
      <c r="AL788" s="202"/>
      <c r="AM788" s="202"/>
      <c r="AN788" s="202"/>
      <c r="AO788" s="202"/>
      <c r="AP788" s="202"/>
      <c r="AQ788" s="202"/>
      <c r="AR788" s="202"/>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02"/>
      <c r="AH789" s="202"/>
      <c r="AI789" s="202"/>
      <c r="AJ789" s="202"/>
      <c r="AK789" s="202"/>
      <c r="AL789" s="202"/>
      <c r="AM789" s="202"/>
      <c r="AN789" s="202"/>
      <c r="AO789" s="202"/>
      <c r="AP789" s="202"/>
      <c r="AQ789" s="202"/>
      <c r="AR789" s="202"/>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02"/>
      <c r="AH790" s="202"/>
      <c r="AI790" s="202"/>
      <c r="AJ790" s="202"/>
      <c r="AK790" s="202"/>
      <c r="AL790" s="202"/>
      <c r="AM790" s="202"/>
      <c r="AN790" s="202"/>
      <c r="AO790" s="202"/>
      <c r="AP790" s="202"/>
      <c r="AQ790" s="202"/>
      <c r="AR790" s="202"/>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02"/>
      <c r="AH791" s="202"/>
      <c r="AI791" s="202"/>
      <c r="AJ791" s="202"/>
      <c r="AK791" s="202"/>
      <c r="AL791" s="202"/>
      <c r="AM791" s="202"/>
      <c r="AN791" s="202"/>
      <c r="AO791" s="202"/>
      <c r="AP791" s="202"/>
      <c r="AQ791" s="202"/>
      <c r="AR791" s="202"/>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02"/>
      <c r="AH792" s="202"/>
      <c r="AI792" s="202"/>
      <c r="AJ792" s="202"/>
      <c r="AK792" s="202"/>
      <c r="AL792" s="202"/>
      <c r="AM792" s="202"/>
      <c r="AN792" s="202"/>
      <c r="AO792" s="202"/>
      <c r="AP792" s="202"/>
      <c r="AQ792" s="202"/>
      <c r="AR792" s="202"/>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02"/>
      <c r="AH793" s="202"/>
      <c r="AI793" s="202"/>
      <c r="AJ793" s="202"/>
      <c r="AK793" s="202"/>
      <c r="AL793" s="202"/>
      <c r="AM793" s="202"/>
      <c r="AN793" s="202"/>
      <c r="AO793" s="202"/>
      <c r="AP793" s="202"/>
      <c r="AQ793" s="202"/>
      <c r="AR793" s="202"/>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02"/>
      <c r="AH794" s="202"/>
      <c r="AI794" s="202"/>
      <c r="AJ794" s="202"/>
      <c r="AK794" s="202"/>
      <c r="AL794" s="202"/>
      <c r="AM794" s="202"/>
      <c r="AN794" s="202"/>
      <c r="AO794" s="202"/>
      <c r="AP794" s="202"/>
      <c r="AQ794" s="202"/>
      <c r="AR794" s="202"/>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02"/>
      <c r="AH795" s="202"/>
      <c r="AI795" s="202"/>
      <c r="AJ795" s="202"/>
      <c r="AK795" s="202"/>
      <c r="AL795" s="202"/>
      <c r="AM795" s="202"/>
      <c r="AN795" s="202"/>
      <c r="AO795" s="202"/>
      <c r="AP795" s="202"/>
      <c r="AQ795" s="202"/>
      <c r="AR795" s="202"/>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02"/>
      <c r="AH796" s="202"/>
      <c r="AI796" s="202"/>
      <c r="AJ796" s="202"/>
      <c r="AK796" s="202"/>
      <c r="AL796" s="202"/>
      <c r="AM796" s="202"/>
      <c r="AN796" s="202"/>
      <c r="AO796" s="202"/>
      <c r="AP796" s="202"/>
      <c r="AQ796" s="202"/>
      <c r="AR796" s="202"/>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02"/>
      <c r="AH797" s="202"/>
      <c r="AI797" s="202"/>
      <c r="AJ797" s="202"/>
      <c r="AK797" s="202"/>
      <c r="AL797" s="202"/>
      <c r="AM797" s="202"/>
      <c r="AN797" s="202"/>
      <c r="AO797" s="202"/>
      <c r="AP797" s="202"/>
      <c r="AQ797" s="202"/>
      <c r="AR797" s="202"/>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02"/>
      <c r="AH798" s="202"/>
      <c r="AI798" s="202"/>
      <c r="AJ798" s="202"/>
      <c r="AK798" s="202"/>
      <c r="AL798" s="202"/>
      <c r="AM798" s="202"/>
      <c r="AN798" s="202"/>
      <c r="AO798" s="202"/>
      <c r="AP798" s="202"/>
      <c r="AQ798" s="202"/>
      <c r="AR798" s="202"/>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02"/>
      <c r="AH799" s="202"/>
      <c r="AI799" s="202"/>
      <c r="AJ799" s="202"/>
      <c r="AK799" s="202"/>
      <c r="AL799" s="202"/>
      <c r="AM799" s="202"/>
      <c r="AN799" s="202"/>
      <c r="AO799" s="202"/>
      <c r="AP799" s="202"/>
      <c r="AQ799" s="202"/>
      <c r="AR799" s="202"/>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02"/>
      <c r="AH800" s="202"/>
      <c r="AI800" s="202"/>
      <c r="AJ800" s="202"/>
      <c r="AK800" s="202"/>
      <c r="AL800" s="202"/>
      <c r="AM800" s="202"/>
      <c r="AN800" s="202"/>
      <c r="AO800" s="202"/>
      <c r="AP800" s="202"/>
      <c r="AQ800" s="202"/>
      <c r="AR800" s="202"/>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02"/>
      <c r="AH801" s="202"/>
      <c r="AI801" s="202"/>
      <c r="AJ801" s="202"/>
      <c r="AK801" s="202"/>
      <c r="AL801" s="202"/>
      <c r="AM801" s="202"/>
      <c r="AN801" s="202"/>
      <c r="AO801" s="202"/>
      <c r="AP801" s="202"/>
      <c r="AQ801" s="202"/>
      <c r="AR801" s="202"/>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02"/>
      <c r="AH802" s="202"/>
      <c r="AI802" s="202"/>
      <c r="AJ802" s="202"/>
      <c r="AK802" s="202"/>
      <c r="AL802" s="202"/>
      <c r="AM802" s="202"/>
      <c r="AN802" s="202"/>
      <c r="AO802" s="202"/>
      <c r="AP802" s="202"/>
      <c r="AQ802" s="202"/>
      <c r="AR802" s="202"/>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02"/>
      <c r="AH803" s="202"/>
      <c r="AI803" s="202"/>
      <c r="AJ803" s="202"/>
      <c r="AK803" s="202"/>
      <c r="AL803" s="202"/>
      <c r="AM803" s="202"/>
      <c r="AN803" s="202"/>
      <c r="AO803" s="202"/>
      <c r="AP803" s="202"/>
      <c r="AQ803" s="202"/>
      <c r="AR803" s="202"/>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02"/>
      <c r="AH804" s="202"/>
      <c r="AI804" s="202"/>
      <c r="AJ804" s="202"/>
      <c r="AK804" s="202"/>
      <c r="AL804" s="202"/>
      <c r="AM804" s="202"/>
      <c r="AN804" s="202"/>
      <c r="AO804" s="202"/>
      <c r="AP804" s="202"/>
      <c r="AQ804" s="202"/>
      <c r="AR804" s="202"/>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02"/>
      <c r="AH805" s="202"/>
      <c r="AI805" s="202"/>
      <c r="AJ805" s="202"/>
      <c r="AK805" s="202"/>
      <c r="AL805" s="202"/>
      <c r="AM805" s="202"/>
      <c r="AN805" s="202"/>
      <c r="AO805" s="202"/>
      <c r="AP805" s="202"/>
      <c r="AQ805" s="202"/>
      <c r="AR805" s="202"/>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02"/>
      <c r="AH806" s="202"/>
      <c r="AI806" s="202"/>
      <c r="AJ806" s="202"/>
      <c r="AK806" s="202"/>
      <c r="AL806" s="202"/>
      <c r="AM806" s="202"/>
      <c r="AN806" s="202"/>
      <c r="AO806" s="202"/>
      <c r="AP806" s="202"/>
      <c r="AQ806" s="202"/>
      <c r="AR806" s="202"/>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02"/>
      <c r="AH807" s="202"/>
      <c r="AI807" s="202"/>
      <c r="AJ807" s="202"/>
      <c r="AK807" s="202"/>
      <c r="AL807" s="202"/>
      <c r="AM807" s="202"/>
      <c r="AN807" s="202"/>
      <c r="AO807" s="202"/>
      <c r="AP807" s="202"/>
      <c r="AQ807" s="202"/>
      <c r="AR807" s="202"/>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02"/>
      <c r="AH808" s="202"/>
      <c r="AI808" s="202"/>
      <c r="AJ808" s="202"/>
      <c r="AK808" s="202"/>
      <c r="AL808" s="202"/>
      <c r="AM808" s="202"/>
      <c r="AN808" s="202"/>
      <c r="AO808" s="202"/>
      <c r="AP808" s="202"/>
      <c r="AQ808" s="202"/>
      <c r="AR808" s="202"/>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02"/>
      <c r="AH809" s="202"/>
      <c r="AI809" s="202"/>
      <c r="AJ809" s="202"/>
      <c r="AK809" s="202"/>
      <c r="AL809" s="202"/>
      <c r="AM809" s="202"/>
      <c r="AN809" s="202"/>
      <c r="AO809" s="202"/>
      <c r="AP809" s="202"/>
      <c r="AQ809" s="202"/>
      <c r="AR809" s="202"/>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02"/>
      <c r="AH810" s="202"/>
      <c r="AI810" s="202"/>
      <c r="AJ810" s="202"/>
      <c r="AK810" s="202"/>
      <c r="AL810" s="202"/>
      <c r="AM810" s="202"/>
      <c r="AN810" s="202"/>
      <c r="AO810" s="202"/>
      <c r="AP810" s="202"/>
      <c r="AQ810" s="202"/>
      <c r="AR810" s="202"/>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02"/>
      <c r="AH811" s="202"/>
      <c r="AI811" s="202"/>
      <c r="AJ811" s="202"/>
      <c r="AK811" s="202"/>
      <c r="AL811" s="202"/>
      <c r="AM811" s="202"/>
      <c r="AN811" s="202"/>
      <c r="AO811" s="202"/>
      <c r="AP811" s="202"/>
      <c r="AQ811" s="202"/>
      <c r="AR811" s="202"/>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02"/>
      <c r="AH812" s="202"/>
      <c r="AI812" s="202"/>
      <c r="AJ812" s="202"/>
      <c r="AK812" s="202"/>
      <c r="AL812" s="202"/>
      <c r="AM812" s="202"/>
      <c r="AN812" s="202"/>
      <c r="AO812" s="202"/>
      <c r="AP812" s="202"/>
      <c r="AQ812" s="202"/>
      <c r="AR812" s="202"/>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02"/>
      <c r="AH813" s="202"/>
      <c r="AI813" s="202"/>
      <c r="AJ813" s="202"/>
      <c r="AK813" s="202"/>
      <c r="AL813" s="202"/>
      <c r="AM813" s="202"/>
      <c r="AN813" s="202"/>
      <c r="AO813" s="202"/>
      <c r="AP813" s="202"/>
      <c r="AQ813" s="202"/>
      <c r="AR813" s="202"/>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02"/>
      <c r="AH814" s="202"/>
      <c r="AI814" s="202"/>
      <c r="AJ814" s="202"/>
      <c r="AK814" s="202"/>
      <c r="AL814" s="202"/>
      <c r="AM814" s="202"/>
      <c r="AN814" s="202"/>
      <c r="AO814" s="202"/>
      <c r="AP814" s="202"/>
      <c r="AQ814" s="202"/>
      <c r="AR814" s="202"/>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02"/>
      <c r="AH815" s="202"/>
      <c r="AI815" s="202"/>
      <c r="AJ815" s="202"/>
      <c r="AK815" s="202"/>
      <c r="AL815" s="202"/>
      <c r="AM815" s="202"/>
      <c r="AN815" s="202"/>
      <c r="AO815" s="202"/>
      <c r="AP815" s="202"/>
      <c r="AQ815" s="202"/>
      <c r="AR815" s="202"/>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02"/>
      <c r="AH816" s="202"/>
      <c r="AI816" s="202"/>
      <c r="AJ816" s="202"/>
      <c r="AK816" s="202"/>
      <c r="AL816" s="202"/>
      <c r="AM816" s="202"/>
      <c r="AN816" s="202"/>
      <c r="AO816" s="202"/>
      <c r="AP816" s="202"/>
      <c r="AQ816" s="202"/>
      <c r="AR816" s="202"/>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02"/>
      <c r="AH817" s="202"/>
      <c r="AI817" s="202"/>
      <c r="AJ817" s="202"/>
      <c r="AK817" s="202"/>
      <c r="AL817" s="202"/>
      <c r="AM817" s="202"/>
      <c r="AN817" s="202"/>
      <c r="AO817" s="202"/>
      <c r="AP817" s="202"/>
      <c r="AQ817" s="202"/>
      <c r="AR817" s="202"/>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02"/>
      <c r="AH818" s="202"/>
      <c r="AI818" s="202"/>
      <c r="AJ818" s="202"/>
      <c r="AK818" s="202"/>
      <c r="AL818" s="202"/>
      <c r="AM818" s="202"/>
      <c r="AN818" s="202"/>
      <c r="AO818" s="202"/>
      <c r="AP818" s="202"/>
      <c r="AQ818" s="202"/>
      <c r="AR818" s="202"/>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02"/>
      <c r="AH819" s="202"/>
      <c r="AI819" s="202"/>
      <c r="AJ819" s="202"/>
      <c r="AK819" s="202"/>
      <c r="AL819" s="202"/>
      <c r="AM819" s="202"/>
      <c r="AN819" s="202"/>
      <c r="AO819" s="202"/>
      <c r="AP819" s="202"/>
      <c r="AQ819" s="202"/>
      <c r="AR819" s="202"/>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02"/>
      <c r="AH820" s="202"/>
      <c r="AI820" s="202"/>
      <c r="AJ820" s="202"/>
      <c r="AK820" s="202"/>
      <c r="AL820" s="202"/>
      <c r="AM820" s="202"/>
      <c r="AN820" s="202"/>
      <c r="AO820" s="202"/>
      <c r="AP820" s="202"/>
      <c r="AQ820" s="202"/>
      <c r="AR820" s="202"/>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02"/>
      <c r="AH821" s="202"/>
      <c r="AI821" s="202"/>
      <c r="AJ821" s="202"/>
      <c r="AK821" s="202"/>
      <c r="AL821" s="202"/>
      <c r="AM821" s="202"/>
      <c r="AN821" s="202"/>
      <c r="AO821" s="202"/>
      <c r="AP821" s="202"/>
      <c r="AQ821" s="202"/>
      <c r="AR821" s="202"/>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02"/>
      <c r="AH822" s="202"/>
      <c r="AI822" s="202"/>
      <c r="AJ822" s="202"/>
      <c r="AK822" s="202"/>
      <c r="AL822" s="202"/>
      <c r="AM822" s="202"/>
      <c r="AN822" s="202"/>
      <c r="AO822" s="202"/>
      <c r="AP822" s="202"/>
      <c r="AQ822" s="202"/>
      <c r="AR822" s="202"/>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02"/>
      <c r="AH823" s="202"/>
      <c r="AI823" s="202"/>
      <c r="AJ823" s="202"/>
      <c r="AK823" s="202"/>
      <c r="AL823" s="202"/>
      <c r="AM823" s="202"/>
      <c r="AN823" s="202"/>
      <c r="AO823" s="202"/>
      <c r="AP823" s="202"/>
      <c r="AQ823" s="202"/>
      <c r="AR823" s="202"/>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02"/>
      <c r="AH824" s="202"/>
      <c r="AI824" s="202"/>
      <c r="AJ824" s="202"/>
      <c r="AK824" s="202"/>
      <c r="AL824" s="202"/>
      <c r="AM824" s="202"/>
      <c r="AN824" s="202"/>
      <c r="AO824" s="202"/>
      <c r="AP824" s="202"/>
      <c r="AQ824" s="202"/>
      <c r="AR824" s="202"/>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02"/>
      <c r="AH825" s="202"/>
      <c r="AI825" s="202"/>
      <c r="AJ825" s="202"/>
      <c r="AK825" s="202"/>
      <c r="AL825" s="202"/>
      <c r="AM825" s="202"/>
      <c r="AN825" s="202"/>
      <c r="AO825" s="202"/>
      <c r="AP825" s="202"/>
      <c r="AQ825" s="202"/>
      <c r="AR825" s="202"/>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02"/>
      <c r="AH826" s="202"/>
      <c r="AI826" s="202"/>
      <c r="AJ826" s="202"/>
      <c r="AK826" s="202"/>
      <c r="AL826" s="202"/>
      <c r="AM826" s="202"/>
      <c r="AN826" s="202"/>
      <c r="AO826" s="202"/>
      <c r="AP826" s="202"/>
      <c r="AQ826" s="202"/>
      <c r="AR826" s="202"/>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02"/>
      <c r="AH827" s="202"/>
      <c r="AI827" s="202"/>
      <c r="AJ827" s="202"/>
      <c r="AK827" s="202"/>
      <c r="AL827" s="202"/>
      <c r="AM827" s="202"/>
      <c r="AN827" s="202"/>
      <c r="AO827" s="202"/>
      <c r="AP827" s="202"/>
      <c r="AQ827" s="202"/>
      <c r="AR827" s="202"/>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02"/>
      <c r="AH828" s="202"/>
      <c r="AI828" s="202"/>
      <c r="AJ828" s="202"/>
      <c r="AK828" s="202"/>
      <c r="AL828" s="202"/>
      <c r="AM828" s="202"/>
      <c r="AN828" s="202"/>
      <c r="AO828" s="202"/>
      <c r="AP828" s="202"/>
      <c r="AQ828" s="202"/>
      <c r="AR828" s="202"/>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02"/>
      <c r="AH829" s="202"/>
      <c r="AI829" s="202"/>
      <c r="AJ829" s="202"/>
      <c r="AK829" s="202"/>
      <c r="AL829" s="202"/>
      <c r="AM829" s="202"/>
      <c r="AN829" s="202"/>
      <c r="AO829" s="202"/>
      <c r="AP829" s="202"/>
      <c r="AQ829" s="202"/>
      <c r="AR829" s="202"/>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02"/>
      <c r="AH830" s="202"/>
      <c r="AI830" s="202"/>
      <c r="AJ830" s="202"/>
      <c r="AK830" s="202"/>
      <c r="AL830" s="202"/>
      <c r="AM830" s="202"/>
      <c r="AN830" s="202"/>
      <c r="AO830" s="202"/>
      <c r="AP830" s="202"/>
      <c r="AQ830" s="202"/>
      <c r="AR830" s="202"/>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02"/>
      <c r="AH831" s="202"/>
      <c r="AI831" s="202"/>
      <c r="AJ831" s="202"/>
      <c r="AK831" s="202"/>
      <c r="AL831" s="202"/>
      <c r="AM831" s="202"/>
      <c r="AN831" s="202"/>
      <c r="AO831" s="202"/>
      <c r="AP831" s="202"/>
      <c r="AQ831" s="202"/>
      <c r="AR831" s="202"/>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02"/>
      <c r="AH832" s="202"/>
      <c r="AI832" s="202"/>
      <c r="AJ832" s="202"/>
      <c r="AK832" s="202"/>
      <c r="AL832" s="202"/>
      <c r="AM832" s="202"/>
      <c r="AN832" s="202"/>
      <c r="AO832" s="202"/>
      <c r="AP832" s="202"/>
      <c r="AQ832" s="202"/>
      <c r="AR832" s="202"/>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02"/>
      <c r="AH833" s="202"/>
      <c r="AI833" s="202"/>
      <c r="AJ833" s="202"/>
      <c r="AK833" s="202"/>
      <c r="AL833" s="202"/>
      <c r="AM833" s="202"/>
      <c r="AN833" s="202"/>
      <c r="AO833" s="202"/>
      <c r="AP833" s="202"/>
      <c r="AQ833" s="202"/>
      <c r="AR833" s="202"/>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02"/>
      <c r="AH834" s="202"/>
      <c r="AI834" s="202"/>
      <c r="AJ834" s="202"/>
      <c r="AK834" s="202"/>
      <c r="AL834" s="202"/>
      <c r="AM834" s="202"/>
      <c r="AN834" s="202"/>
      <c r="AO834" s="202"/>
      <c r="AP834" s="202"/>
      <c r="AQ834" s="202"/>
      <c r="AR834" s="202"/>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02"/>
      <c r="AH835" s="202"/>
      <c r="AI835" s="202"/>
      <c r="AJ835" s="202"/>
      <c r="AK835" s="202"/>
      <c r="AL835" s="202"/>
      <c r="AM835" s="202"/>
      <c r="AN835" s="202"/>
      <c r="AO835" s="202"/>
      <c r="AP835" s="202"/>
      <c r="AQ835" s="202"/>
      <c r="AR835" s="202"/>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02"/>
      <c r="AH836" s="202"/>
      <c r="AI836" s="202"/>
      <c r="AJ836" s="202"/>
      <c r="AK836" s="202"/>
      <c r="AL836" s="202"/>
      <c r="AM836" s="202"/>
      <c r="AN836" s="202"/>
      <c r="AO836" s="202"/>
      <c r="AP836" s="202"/>
      <c r="AQ836" s="202"/>
      <c r="AR836" s="202"/>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02"/>
      <c r="AH837" s="202"/>
      <c r="AI837" s="202"/>
      <c r="AJ837" s="202"/>
      <c r="AK837" s="202"/>
      <c r="AL837" s="202"/>
      <c r="AM837" s="202"/>
      <c r="AN837" s="202"/>
      <c r="AO837" s="202"/>
      <c r="AP837" s="202"/>
      <c r="AQ837" s="202"/>
      <c r="AR837" s="202"/>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02"/>
      <c r="AH838" s="202"/>
      <c r="AI838" s="202"/>
      <c r="AJ838" s="202"/>
      <c r="AK838" s="202"/>
      <c r="AL838" s="202"/>
      <c r="AM838" s="202"/>
      <c r="AN838" s="202"/>
      <c r="AO838" s="202"/>
      <c r="AP838" s="202"/>
      <c r="AQ838" s="202"/>
      <c r="AR838" s="202"/>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02"/>
      <c r="AH839" s="202"/>
      <c r="AI839" s="202"/>
      <c r="AJ839" s="202"/>
      <c r="AK839" s="202"/>
      <c r="AL839" s="202"/>
      <c r="AM839" s="202"/>
      <c r="AN839" s="202"/>
      <c r="AO839" s="202"/>
      <c r="AP839" s="202"/>
      <c r="AQ839" s="202"/>
      <c r="AR839" s="202"/>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02"/>
      <c r="AH840" s="202"/>
      <c r="AI840" s="202"/>
      <c r="AJ840" s="202"/>
      <c r="AK840" s="202"/>
      <c r="AL840" s="202"/>
      <c r="AM840" s="202"/>
      <c r="AN840" s="202"/>
      <c r="AO840" s="202"/>
      <c r="AP840" s="202"/>
      <c r="AQ840" s="202"/>
      <c r="AR840" s="202"/>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02"/>
      <c r="AH841" s="202"/>
      <c r="AI841" s="202"/>
      <c r="AJ841" s="202"/>
      <c r="AK841" s="202"/>
      <c r="AL841" s="202"/>
      <c r="AM841" s="202"/>
      <c r="AN841" s="202"/>
      <c r="AO841" s="202"/>
      <c r="AP841" s="202"/>
      <c r="AQ841" s="202"/>
      <c r="AR841" s="202"/>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02"/>
      <c r="AH842" s="202"/>
      <c r="AI842" s="202"/>
      <c r="AJ842" s="202"/>
      <c r="AK842" s="202"/>
      <c r="AL842" s="202"/>
      <c r="AM842" s="202"/>
      <c r="AN842" s="202"/>
      <c r="AO842" s="202"/>
      <c r="AP842" s="202"/>
      <c r="AQ842" s="202"/>
      <c r="AR842" s="202"/>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02"/>
      <c r="AH843" s="202"/>
      <c r="AI843" s="202"/>
      <c r="AJ843" s="202"/>
      <c r="AK843" s="202"/>
      <c r="AL843" s="202"/>
      <c r="AM843" s="202"/>
      <c r="AN843" s="202"/>
      <c r="AO843" s="202"/>
      <c r="AP843" s="202"/>
      <c r="AQ843" s="202"/>
      <c r="AR843" s="202"/>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02"/>
      <c r="AH844" s="202"/>
      <c r="AI844" s="202"/>
      <c r="AJ844" s="202"/>
      <c r="AK844" s="202"/>
      <c r="AL844" s="202"/>
      <c r="AM844" s="202"/>
      <c r="AN844" s="202"/>
      <c r="AO844" s="202"/>
      <c r="AP844" s="202"/>
      <c r="AQ844" s="202"/>
      <c r="AR844" s="202"/>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02"/>
      <c r="AH845" s="202"/>
      <c r="AI845" s="202"/>
      <c r="AJ845" s="202"/>
      <c r="AK845" s="202"/>
      <c r="AL845" s="202"/>
      <c r="AM845" s="202"/>
      <c r="AN845" s="202"/>
      <c r="AO845" s="202"/>
      <c r="AP845" s="202"/>
      <c r="AQ845" s="202"/>
      <c r="AR845" s="202"/>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02"/>
      <c r="AH846" s="202"/>
      <c r="AI846" s="202"/>
      <c r="AJ846" s="202"/>
      <c r="AK846" s="202"/>
      <c r="AL846" s="202"/>
      <c r="AM846" s="202"/>
      <c r="AN846" s="202"/>
      <c r="AO846" s="202"/>
      <c r="AP846" s="202"/>
      <c r="AQ846" s="202"/>
      <c r="AR846" s="202"/>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02"/>
      <c r="AH847" s="202"/>
      <c r="AI847" s="202"/>
      <c r="AJ847" s="202"/>
      <c r="AK847" s="202"/>
      <c r="AL847" s="202"/>
      <c r="AM847" s="202"/>
      <c r="AN847" s="202"/>
      <c r="AO847" s="202"/>
      <c r="AP847" s="202"/>
      <c r="AQ847" s="202"/>
      <c r="AR847" s="202"/>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02"/>
      <c r="AH848" s="202"/>
      <c r="AI848" s="202"/>
      <c r="AJ848" s="202"/>
      <c r="AK848" s="202"/>
      <c r="AL848" s="202"/>
      <c r="AM848" s="202"/>
      <c r="AN848" s="202"/>
      <c r="AO848" s="202"/>
      <c r="AP848" s="202"/>
      <c r="AQ848" s="202"/>
      <c r="AR848" s="202"/>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02"/>
      <c r="AH849" s="202"/>
      <c r="AI849" s="202"/>
      <c r="AJ849" s="202"/>
      <c r="AK849" s="202"/>
      <c r="AL849" s="202"/>
      <c r="AM849" s="202"/>
      <c r="AN849" s="202"/>
      <c r="AO849" s="202"/>
      <c r="AP849" s="202"/>
      <c r="AQ849" s="202"/>
      <c r="AR849" s="202"/>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02"/>
      <c r="AH850" s="202"/>
      <c r="AI850" s="202"/>
      <c r="AJ850" s="202"/>
      <c r="AK850" s="202"/>
      <c r="AL850" s="202"/>
      <c r="AM850" s="202"/>
      <c r="AN850" s="202"/>
      <c r="AO850" s="202"/>
      <c r="AP850" s="202"/>
      <c r="AQ850" s="202"/>
      <c r="AR850" s="202"/>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02"/>
      <c r="AH851" s="202"/>
      <c r="AI851" s="202"/>
      <c r="AJ851" s="202"/>
      <c r="AK851" s="202"/>
      <c r="AL851" s="202"/>
      <c r="AM851" s="202"/>
      <c r="AN851" s="202"/>
      <c r="AO851" s="202"/>
      <c r="AP851" s="202"/>
      <c r="AQ851" s="202"/>
      <c r="AR851" s="202"/>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02"/>
      <c r="AH852" s="202"/>
      <c r="AI852" s="202"/>
      <c r="AJ852" s="202"/>
      <c r="AK852" s="202"/>
      <c r="AL852" s="202"/>
      <c r="AM852" s="202"/>
      <c r="AN852" s="202"/>
      <c r="AO852" s="202"/>
      <c r="AP852" s="202"/>
      <c r="AQ852" s="202"/>
      <c r="AR852" s="202"/>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02"/>
      <c r="AH853" s="202"/>
      <c r="AI853" s="202"/>
      <c r="AJ853" s="202"/>
      <c r="AK853" s="202"/>
      <c r="AL853" s="202"/>
      <c r="AM853" s="202"/>
      <c r="AN853" s="202"/>
      <c r="AO853" s="202"/>
      <c r="AP853" s="202"/>
      <c r="AQ853" s="202"/>
      <c r="AR853" s="202"/>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02"/>
      <c r="AH854" s="202"/>
      <c r="AI854" s="202"/>
      <c r="AJ854" s="202"/>
      <c r="AK854" s="202"/>
      <c r="AL854" s="202"/>
      <c r="AM854" s="202"/>
      <c r="AN854" s="202"/>
      <c r="AO854" s="202"/>
      <c r="AP854" s="202"/>
      <c r="AQ854" s="202"/>
      <c r="AR854" s="202"/>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02"/>
      <c r="AH855" s="202"/>
      <c r="AI855" s="202"/>
      <c r="AJ855" s="202"/>
      <c r="AK855" s="202"/>
      <c r="AL855" s="202"/>
      <c r="AM855" s="202"/>
      <c r="AN855" s="202"/>
      <c r="AO855" s="202"/>
      <c r="AP855" s="202"/>
      <c r="AQ855" s="202"/>
      <c r="AR855" s="202"/>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02"/>
      <c r="AH856" s="202"/>
      <c r="AI856" s="202"/>
      <c r="AJ856" s="202"/>
      <c r="AK856" s="202"/>
      <c r="AL856" s="202"/>
      <c r="AM856" s="202"/>
      <c r="AN856" s="202"/>
      <c r="AO856" s="202"/>
      <c r="AP856" s="202"/>
      <c r="AQ856" s="202"/>
      <c r="AR856" s="202"/>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02"/>
      <c r="AH857" s="202"/>
      <c r="AI857" s="202"/>
      <c r="AJ857" s="202"/>
      <c r="AK857" s="202"/>
      <c r="AL857" s="202"/>
      <c r="AM857" s="202"/>
      <c r="AN857" s="202"/>
      <c r="AO857" s="202"/>
      <c r="AP857" s="202"/>
      <c r="AQ857" s="202"/>
      <c r="AR857" s="202"/>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02"/>
      <c r="AH858" s="202"/>
      <c r="AI858" s="202"/>
      <c r="AJ858" s="202"/>
      <c r="AK858" s="202"/>
      <c r="AL858" s="202"/>
      <c r="AM858" s="202"/>
      <c r="AN858" s="202"/>
      <c r="AO858" s="202"/>
      <c r="AP858" s="202"/>
      <c r="AQ858" s="202"/>
      <c r="AR858" s="202"/>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02"/>
      <c r="AH859" s="202"/>
      <c r="AI859" s="202"/>
      <c r="AJ859" s="202"/>
      <c r="AK859" s="202"/>
      <c r="AL859" s="202"/>
      <c r="AM859" s="202"/>
      <c r="AN859" s="202"/>
      <c r="AO859" s="202"/>
      <c r="AP859" s="202"/>
      <c r="AQ859" s="202"/>
      <c r="AR859" s="202"/>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02"/>
      <c r="AH860" s="202"/>
      <c r="AI860" s="202"/>
      <c r="AJ860" s="202"/>
      <c r="AK860" s="202"/>
      <c r="AL860" s="202"/>
      <c r="AM860" s="202"/>
      <c r="AN860" s="202"/>
      <c r="AO860" s="202"/>
      <c r="AP860" s="202"/>
      <c r="AQ860" s="202"/>
      <c r="AR860" s="202"/>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02"/>
      <c r="AH861" s="202"/>
      <c r="AI861" s="202"/>
      <c r="AJ861" s="202"/>
      <c r="AK861" s="202"/>
      <c r="AL861" s="202"/>
      <c r="AM861" s="202"/>
      <c r="AN861" s="202"/>
      <c r="AO861" s="202"/>
      <c r="AP861" s="202"/>
      <c r="AQ861" s="202"/>
      <c r="AR861" s="202"/>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02"/>
      <c r="AH862" s="202"/>
      <c r="AI862" s="202"/>
      <c r="AJ862" s="202"/>
      <c r="AK862" s="202"/>
      <c r="AL862" s="202"/>
      <c r="AM862" s="202"/>
      <c r="AN862" s="202"/>
      <c r="AO862" s="202"/>
      <c r="AP862" s="202"/>
      <c r="AQ862" s="202"/>
      <c r="AR862" s="202"/>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02"/>
      <c r="AH863" s="202"/>
      <c r="AI863" s="202"/>
      <c r="AJ863" s="202"/>
      <c r="AK863" s="202"/>
      <c r="AL863" s="202"/>
      <c r="AM863" s="202"/>
      <c r="AN863" s="202"/>
      <c r="AO863" s="202"/>
      <c r="AP863" s="202"/>
      <c r="AQ863" s="202"/>
      <c r="AR863" s="202"/>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02"/>
      <c r="AH864" s="202"/>
      <c r="AI864" s="202"/>
      <c r="AJ864" s="202"/>
      <c r="AK864" s="202"/>
      <c r="AL864" s="202"/>
      <c r="AM864" s="202"/>
      <c r="AN864" s="202"/>
      <c r="AO864" s="202"/>
      <c r="AP864" s="202"/>
      <c r="AQ864" s="202"/>
      <c r="AR864" s="202"/>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02"/>
      <c r="AH865" s="202"/>
      <c r="AI865" s="202"/>
      <c r="AJ865" s="202"/>
      <c r="AK865" s="202"/>
      <c r="AL865" s="202"/>
      <c r="AM865" s="202"/>
      <c r="AN865" s="202"/>
      <c r="AO865" s="202"/>
      <c r="AP865" s="202"/>
      <c r="AQ865" s="202"/>
      <c r="AR865" s="202"/>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02"/>
      <c r="AH866" s="202"/>
      <c r="AI866" s="202"/>
      <c r="AJ866" s="202"/>
      <c r="AK866" s="202"/>
      <c r="AL866" s="202"/>
      <c r="AM866" s="202"/>
      <c r="AN866" s="202"/>
      <c r="AO866" s="202"/>
      <c r="AP866" s="202"/>
      <c r="AQ866" s="202"/>
      <c r="AR866" s="202"/>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02"/>
      <c r="AH867" s="202"/>
      <c r="AI867" s="202"/>
      <c r="AJ867" s="202"/>
      <c r="AK867" s="202"/>
      <c r="AL867" s="202"/>
      <c r="AM867" s="202"/>
      <c r="AN867" s="202"/>
      <c r="AO867" s="202"/>
      <c r="AP867" s="202"/>
      <c r="AQ867" s="202"/>
      <c r="AR867" s="202"/>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02"/>
      <c r="AH868" s="202"/>
      <c r="AI868" s="202"/>
      <c r="AJ868" s="202"/>
      <c r="AK868" s="202"/>
      <c r="AL868" s="202"/>
      <c r="AM868" s="202"/>
      <c r="AN868" s="202"/>
      <c r="AO868" s="202"/>
      <c r="AP868" s="202"/>
      <c r="AQ868" s="202"/>
      <c r="AR868" s="202"/>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02"/>
      <c r="AH869" s="202"/>
      <c r="AI869" s="202"/>
      <c r="AJ869" s="202"/>
      <c r="AK869" s="202"/>
      <c r="AL869" s="202"/>
      <c r="AM869" s="202"/>
      <c r="AN869" s="202"/>
      <c r="AO869" s="202"/>
      <c r="AP869" s="202"/>
      <c r="AQ869" s="202"/>
      <c r="AR869" s="202"/>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02"/>
      <c r="AH870" s="202"/>
      <c r="AI870" s="202"/>
      <c r="AJ870" s="202"/>
      <c r="AK870" s="202"/>
      <c r="AL870" s="202"/>
      <c r="AM870" s="202"/>
      <c r="AN870" s="202"/>
      <c r="AO870" s="202"/>
      <c r="AP870" s="202"/>
      <c r="AQ870" s="202"/>
      <c r="AR870" s="202"/>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02"/>
      <c r="AH871" s="202"/>
      <c r="AI871" s="202"/>
      <c r="AJ871" s="202"/>
      <c r="AK871" s="202"/>
      <c r="AL871" s="202"/>
      <c r="AM871" s="202"/>
      <c r="AN871" s="202"/>
      <c r="AO871" s="202"/>
      <c r="AP871" s="202"/>
      <c r="AQ871" s="202"/>
      <c r="AR871" s="202"/>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02"/>
      <c r="AH872" s="202"/>
      <c r="AI872" s="202"/>
      <c r="AJ872" s="202"/>
      <c r="AK872" s="202"/>
      <c r="AL872" s="202"/>
      <c r="AM872" s="202"/>
      <c r="AN872" s="202"/>
      <c r="AO872" s="202"/>
      <c r="AP872" s="202"/>
      <c r="AQ872" s="202"/>
      <c r="AR872" s="202"/>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02"/>
      <c r="AH873" s="202"/>
      <c r="AI873" s="202"/>
      <c r="AJ873" s="202"/>
      <c r="AK873" s="202"/>
      <c r="AL873" s="202"/>
      <c r="AM873" s="202"/>
      <c r="AN873" s="202"/>
      <c r="AO873" s="202"/>
      <c r="AP873" s="202"/>
      <c r="AQ873" s="202"/>
      <c r="AR873" s="202"/>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02"/>
      <c r="AH874" s="202"/>
      <c r="AI874" s="202"/>
      <c r="AJ874" s="202"/>
      <c r="AK874" s="202"/>
      <c r="AL874" s="202"/>
      <c r="AM874" s="202"/>
      <c r="AN874" s="202"/>
      <c r="AO874" s="202"/>
      <c r="AP874" s="202"/>
      <c r="AQ874" s="202"/>
      <c r="AR874" s="202"/>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02"/>
      <c r="AH875" s="202"/>
      <c r="AI875" s="202"/>
      <c r="AJ875" s="202"/>
      <c r="AK875" s="202"/>
      <c r="AL875" s="202"/>
      <c r="AM875" s="202"/>
      <c r="AN875" s="202"/>
      <c r="AO875" s="202"/>
      <c r="AP875" s="202"/>
      <c r="AQ875" s="202"/>
      <c r="AR875" s="202"/>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02"/>
      <c r="AH876" s="202"/>
      <c r="AI876" s="202"/>
      <c r="AJ876" s="202"/>
      <c r="AK876" s="202"/>
      <c r="AL876" s="202"/>
      <c r="AM876" s="202"/>
      <c r="AN876" s="202"/>
      <c r="AO876" s="202"/>
      <c r="AP876" s="202"/>
      <c r="AQ876" s="202"/>
      <c r="AR876" s="202"/>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02"/>
      <c r="AH877" s="202"/>
      <c r="AI877" s="202"/>
      <c r="AJ877" s="202"/>
      <c r="AK877" s="202"/>
      <c r="AL877" s="202"/>
      <c r="AM877" s="202"/>
      <c r="AN877" s="202"/>
      <c r="AO877" s="202"/>
      <c r="AP877" s="202"/>
      <c r="AQ877" s="202"/>
      <c r="AR877" s="202"/>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02"/>
      <c r="AH878" s="202"/>
      <c r="AI878" s="202"/>
      <c r="AJ878" s="202"/>
      <c r="AK878" s="202"/>
      <c r="AL878" s="202"/>
      <c r="AM878" s="202"/>
      <c r="AN878" s="202"/>
      <c r="AO878" s="202"/>
      <c r="AP878" s="202"/>
      <c r="AQ878" s="202"/>
      <c r="AR878" s="202"/>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02"/>
      <c r="AH879" s="202"/>
      <c r="AI879" s="202"/>
      <c r="AJ879" s="202"/>
      <c r="AK879" s="202"/>
      <c r="AL879" s="202"/>
      <c r="AM879" s="202"/>
      <c r="AN879" s="202"/>
      <c r="AO879" s="202"/>
      <c r="AP879" s="202"/>
      <c r="AQ879" s="202"/>
      <c r="AR879" s="202"/>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02"/>
      <c r="AH880" s="202"/>
      <c r="AI880" s="202"/>
      <c r="AJ880" s="202"/>
      <c r="AK880" s="202"/>
      <c r="AL880" s="202"/>
      <c r="AM880" s="202"/>
      <c r="AN880" s="202"/>
      <c r="AO880" s="202"/>
      <c r="AP880" s="202"/>
      <c r="AQ880" s="202"/>
      <c r="AR880" s="202"/>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02"/>
      <c r="AH881" s="202"/>
      <c r="AI881" s="202"/>
      <c r="AJ881" s="202"/>
      <c r="AK881" s="202"/>
      <c r="AL881" s="202"/>
      <c r="AM881" s="202"/>
      <c r="AN881" s="202"/>
      <c r="AO881" s="202"/>
      <c r="AP881" s="202"/>
      <c r="AQ881" s="202"/>
      <c r="AR881" s="202"/>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02"/>
      <c r="AH882" s="202"/>
      <c r="AI882" s="202"/>
      <c r="AJ882" s="202"/>
      <c r="AK882" s="202"/>
      <c r="AL882" s="202"/>
      <c r="AM882" s="202"/>
      <c r="AN882" s="202"/>
      <c r="AO882" s="202"/>
      <c r="AP882" s="202"/>
      <c r="AQ882" s="202"/>
      <c r="AR882" s="202"/>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02"/>
      <c r="AH883" s="202"/>
      <c r="AI883" s="202"/>
      <c r="AJ883" s="202"/>
      <c r="AK883" s="202"/>
      <c r="AL883" s="202"/>
      <c r="AM883" s="202"/>
      <c r="AN883" s="202"/>
      <c r="AO883" s="202"/>
      <c r="AP883" s="202"/>
      <c r="AQ883" s="202"/>
      <c r="AR883" s="202"/>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02"/>
      <c r="AH884" s="202"/>
      <c r="AI884" s="202"/>
      <c r="AJ884" s="202"/>
      <c r="AK884" s="202"/>
      <c r="AL884" s="202"/>
      <c r="AM884" s="202"/>
      <c r="AN884" s="202"/>
      <c r="AO884" s="202"/>
      <c r="AP884" s="202"/>
      <c r="AQ884" s="202"/>
      <c r="AR884" s="202"/>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02"/>
      <c r="AH885" s="202"/>
      <c r="AI885" s="202"/>
      <c r="AJ885" s="202"/>
      <c r="AK885" s="202"/>
      <c r="AL885" s="202"/>
      <c r="AM885" s="202"/>
      <c r="AN885" s="202"/>
      <c r="AO885" s="202"/>
      <c r="AP885" s="202"/>
      <c r="AQ885" s="202"/>
      <c r="AR885" s="202"/>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02"/>
      <c r="AH886" s="202"/>
      <c r="AI886" s="202"/>
      <c r="AJ886" s="202"/>
      <c r="AK886" s="202"/>
      <c r="AL886" s="202"/>
      <c r="AM886" s="202"/>
      <c r="AN886" s="202"/>
      <c r="AO886" s="202"/>
      <c r="AP886" s="202"/>
      <c r="AQ886" s="202"/>
      <c r="AR886" s="202"/>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02"/>
      <c r="AH887" s="202"/>
      <c r="AI887" s="202"/>
      <c r="AJ887" s="202"/>
      <c r="AK887" s="202"/>
      <c r="AL887" s="202"/>
      <c r="AM887" s="202"/>
      <c r="AN887" s="202"/>
      <c r="AO887" s="202"/>
      <c r="AP887" s="202"/>
      <c r="AQ887" s="202"/>
      <c r="AR887" s="202"/>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02"/>
      <c r="AH888" s="202"/>
      <c r="AI888" s="202"/>
      <c r="AJ888" s="202"/>
      <c r="AK888" s="202"/>
      <c r="AL888" s="202"/>
      <c r="AM888" s="202"/>
      <c r="AN888" s="202"/>
      <c r="AO888" s="202"/>
      <c r="AP888" s="202"/>
      <c r="AQ888" s="202"/>
      <c r="AR888" s="202"/>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02"/>
      <c r="AH889" s="202"/>
      <c r="AI889" s="202"/>
      <c r="AJ889" s="202"/>
      <c r="AK889" s="202"/>
      <c r="AL889" s="202"/>
      <c r="AM889" s="202"/>
      <c r="AN889" s="202"/>
      <c r="AO889" s="202"/>
      <c r="AP889" s="202"/>
      <c r="AQ889" s="202"/>
      <c r="AR889" s="202"/>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02"/>
      <c r="AH890" s="202"/>
      <c r="AI890" s="202"/>
      <c r="AJ890" s="202"/>
      <c r="AK890" s="202"/>
      <c r="AL890" s="202"/>
      <c r="AM890" s="202"/>
      <c r="AN890" s="202"/>
      <c r="AO890" s="202"/>
      <c r="AP890" s="202"/>
      <c r="AQ890" s="202"/>
      <c r="AR890" s="202"/>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02"/>
      <c r="AH891" s="202"/>
      <c r="AI891" s="202"/>
      <c r="AJ891" s="202"/>
      <c r="AK891" s="202"/>
      <c r="AL891" s="202"/>
      <c r="AM891" s="202"/>
      <c r="AN891" s="202"/>
      <c r="AO891" s="202"/>
      <c r="AP891" s="202"/>
      <c r="AQ891" s="202"/>
      <c r="AR891" s="202"/>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02"/>
      <c r="AH892" s="202"/>
      <c r="AI892" s="202"/>
      <c r="AJ892" s="202"/>
      <c r="AK892" s="202"/>
      <c r="AL892" s="202"/>
      <c r="AM892" s="202"/>
      <c r="AN892" s="202"/>
      <c r="AO892" s="202"/>
      <c r="AP892" s="202"/>
      <c r="AQ892" s="202"/>
      <c r="AR892" s="202"/>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02"/>
      <c r="AH893" s="202"/>
      <c r="AI893" s="202"/>
      <c r="AJ893" s="202"/>
      <c r="AK893" s="202"/>
      <c r="AL893" s="202"/>
      <c r="AM893" s="202"/>
      <c r="AN893" s="202"/>
      <c r="AO893" s="202"/>
      <c r="AP893" s="202"/>
      <c r="AQ893" s="202"/>
      <c r="AR893" s="202"/>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02"/>
      <c r="AH894" s="202"/>
      <c r="AI894" s="202"/>
      <c r="AJ894" s="202"/>
      <c r="AK894" s="202"/>
      <c r="AL894" s="202"/>
      <c r="AM894" s="202"/>
      <c r="AN894" s="202"/>
      <c r="AO894" s="202"/>
      <c r="AP894" s="202"/>
      <c r="AQ894" s="202"/>
      <c r="AR894" s="202"/>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02"/>
      <c r="AH895" s="202"/>
      <c r="AI895" s="202"/>
      <c r="AJ895" s="202"/>
      <c r="AK895" s="202"/>
      <c r="AL895" s="202"/>
      <c r="AM895" s="202"/>
      <c r="AN895" s="202"/>
      <c r="AO895" s="202"/>
      <c r="AP895" s="202"/>
      <c r="AQ895" s="202"/>
      <c r="AR895" s="202"/>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02"/>
      <c r="AH896" s="202"/>
      <c r="AI896" s="202"/>
      <c r="AJ896" s="202"/>
      <c r="AK896" s="202"/>
      <c r="AL896" s="202"/>
      <c r="AM896" s="202"/>
      <c r="AN896" s="202"/>
      <c r="AO896" s="202"/>
      <c r="AP896" s="202"/>
      <c r="AQ896" s="202"/>
      <c r="AR896" s="202"/>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02"/>
      <c r="AH897" s="202"/>
      <c r="AI897" s="202"/>
      <c r="AJ897" s="202"/>
      <c r="AK897" s="202"/>
      <c r="AL897" s="202"/>
      <c r="AM897" s="202"/>
      <c r="AN897" s="202"/>
      <c r="AO897" s="202"/>
      <c r="AP897" s="202"/>
      <c r="AQ897" s="202"/>
      <c r="AR897" s="202"/>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02"/>
      <c r="AH898" s="202"/>
      <c r="AI898" s="202"/>
      <c r="AJ898" s="202"/>
      <c r="AK898" s="202"/>
      <c r="AL898" s="202"/>
      <c r="AM898" s="202"/>
      <c r="AN898" s="202"/>
      <c r="AO898" s="202"/>
      <c r="AP898" s="202"/>
      <c r="AQ898" s="202"/>
      <c r="AR898" s="202"/>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02"/>
      <c r="AH899" s="202"/>
      <c r="AI899" s="202"/>
      <c r="AJ899" s="202"/>
      <c r="AK899" s="202"/>
      <c r="AL899" s="202"/>
      <c r="AM899" s="202"/>
      <c r="AN899" s="202"/>
      <c r="AO899" s="202"/>
      <c r="AP899" s="202"/>
      <c r="AQ899" s="202"/>
      <c r="AR899" s="202"/>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02"/>
      <c r="AH900" s="202"/>
      <c r="AI900" s="202"/>
      <c r="AJ900" s="202"/>
      <c r="AK900" s="202"/>
      <c r="AL900" s="202"/>
      <c r="AM900" s="202"/>
      <c r="AN900" s="202"/>
      <c r="AO900" s="202"/>
      <c r="AP900" s="202"/>
      <c r="AQ900" s="202"/>
      <c r="AR900" s="202"/>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02"/>
      <c r="AH901" s="202"/>
      <c r="AI901" s="202"/>
      <c r="AJ901" s="202"/>
      <c r="AK901" s="202"/>
      <c r="AL901" s="202"/>
      <c r="AM901" s="202"/>
      <c r="AN901" s="202"/>
      <c r="AO901" s="202"/>
      <c r="AP901" s="202"/>
      <c r="AQ901" s="202"/>
      <c r="AR901" s="202"/>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02"/>
      <c r="AH902" s="202"/>
      <c r="AI902" s="202"/>
      <c r="AJ902" s="202"/>
      <c r="AK902" s="202"/>
      <c r="AL902" s="202"/>
      <c r="AM902" s="202"/>
      <c r="AN902" s="202"/>
      <c r="AO902" s="202"/>
      <c r="AP902" s="202"/>
      <c r="AQ902" s="202"/>
      <c r="AR902" s="202"/>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02"/>
      <c r="AH903" s="202"/>
      <c r="AI903" s="202"/>
      <c r="AJ903" s="202"/>
      <c r="AK903" s="202"/>
      <c r="AL903" s="202"/>
      <c r="AM903" s="202"/>
      <c r="AN903" s="202"/>
      <c r="AO903" s="202"/>
      <c r="AP903" s="202"/>
      <c r="AQ903" s="202"/>
      <c r="AR903" s="202"/>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02"/>
      <c r="AH904" s="202"/>
      <c r="AI904" s="202"/>
      <c r="AJ904" s="202"/>
      <c r="AK904" s="202"/>
      <c r="AL904" s="202"/>
      <c r="AM904" s="202"/>
      <c r="AN904" s="202"/>
      <c r="AO904" s="202"/>
      <c r="AP904" s="202"/>
      <c r="AQ904" s="202"/>
      <c r="AR904" s="202"/>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02"/>
      <c r="AH905" s="202"/>
      <c r="AI905" s="202"/>
      <c r="AJ905" s="202"/>
      <c r="AK905" s="202"/>
      <c r="AL905" s="202"/>
      <c r="AM905" s="202"/>
      <c r="AN905" s="202"/>
      <c r="AO905" s="202"/>
      <c r="AP905" s="202"/>
      <c r="AQ905" s="202"/>
      <c r="AR905" s="202"/>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02"/>
      <c r="AH906" s="202"/>
      <c r="AI906" s="202"/>
      <c r="AJ906" s="202"/>
      <c r="AK906" s="202"/>
      <c r="AL906" s="202"/>
      <c r="AM906" s="202"/>
      <c r="AN906" s="202"/>
      <c r="AO906" s="202"/>
      <c r="AP906" s="202"/>
      <c r="AQ906" s="202"/>
      <c r="AR906" s="202"/>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02"/>
      <c r="AH907" s="202"/>
      <c r="AI907" s="202"/>
      <c r="AJ907" s="202"/>
      <c r="AK907" s="202"/>
      <c r="AL907" s="202"/>
      <c r="AM907" s="202"/>
      <c r="AN907" s="202"/>
      <c r="AO907" s="202"/>
      <c r="AP907" s="202"/>
      <c r="AQ907" s="202"/>
      <c r="AR907" s="202"/>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02"/>
      <c r="AH908" s="202"/>
      <c r="AI908" s="202"/>
      <c r="AJ908" s="202"/>
      <c r="AK908" s="202"/>
      <c r="AL908" s="202"/>
      <c r="AM908" s="202"/>
      <c r="AN908" s="202"/>
      <c r="AO908" s="202"/>
      <c r="AP908" s="202"/>
      <c r="AQ908" s="202"/>
      <c r="AR908" s="202"/>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02"/>
      <c r="AH909" s="202"/>
      <c r="AI909" s="202"/>
      <c r="AJ909" s="202"/>
      <c r="AK909" s="202"/>
      <c r="AL909" s="202"/>
      <c r="AM909" s="202"/>
      <c r="AN909" s="202"/>
      <c r="AO909" s="202"/>
      <c r="AP909" s="202"/>
      <c r="AQ909" s="202"/>
      <c r="AR909" s="202"/>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02"/>
      <c r="AH910" s="202"/>
      <c r="AI910" s="202"/>
      <c r="AJ910" s="202"/>
      <c r="AK910" s="202"/>
      <c r="AL910" s="202"/>
      <c r="AM910" s="202"/>
      <c r="AN910" s="202"/>
      <c r="AO910" s="202"/>
      <c r="AP910" s="202"/>
      <c r="AQ910" s="202"/>
      <c r="AR910" s="202"/>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02"/>
      <c r="AH911" s="202"/>
      <c r="AI911" s="202"/>
      <c r="AJ911" s="202"/>
      <c r="AK911" s="202"/>
      <c r="AL911" s="202"/>
      <c r="AM911" s="202"/>
      <c r="AN911" s="202"/>
      <c r="AO911" s="202"/>
      <c r="AP911" s="202"/>
      <c r="AQ911" s="202"/>
      <c r="AR911" s="202"/>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02"/>
      <c r="AH912" s="202"/>
      <c r="AI912" s="202"/>
      <c r="AJ912" s="202"/>
      <c r="AK912" s="202"/>
      <c r="AL912" s="202"/>
      <c r="AM912" s="202"/>
      <c r="AN912" s="202"/>
      <c r="AO912" s="202"/>
      <c r="AP912" s="202"/>
      <c r="AQ912" s="202"/>
      <c r="AR912" s="202"/>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02"/>
      <c r="AH913" s="202"/>
      <c r="AI913" s="202"/>
      <c r="AJ913" s="202"/>
      <c r="AK913" s="202"/>
      <c r="AL913" s="202"/>
      <c r="AM913" s="202"/>
      <c r="AN913" s="202"/>
      <c r="AO913" s="202"/>
      <c r="AP913" s="202"/>
      <c r="AQ913" s="202"/>
      <c r="AR913" s="202"/>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02"/>
      <c r="AH914" s="202"/>
      <c r="AI914" s="202"/>
      <c r="AJ914" s="202"/>
      <c r="AK914" s="202"/>
      <c r="AL914" s="202"/>
      <c r="AM914" s="202"/>
      <c r="AN914" s="202"/>
      <c r="AO914" s="202"/>
      <c r="AP914" s="202"/>
      <c r="AQ914" s="202"/>
      <c r="AR914" s="202"/>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02"/>
      <c r="AH915" s="202"/>
      <c r="AI915" s="202"/>
      <c r="AJ915" s="202"/>
      <c r="AK915" s="202"/>
      <c r="AL915" s="202"/>
      <c r="AM915" s="202"/>
      <c r="AN915" s="202"/>
      <c r="AO915" s="202"/>
      <c r="AP915" s="202"/>
      <c r="AQ915" s="202"/>
      <c r="AR915" s="202"/>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02"/>
      <c r="AH916" s="202"/>
      <c r="AI916" s="202"/>
      <c r="AJ916" s="202"/>
      <c r="AK916" s="202"/>
      <c r="AL916" s="202"/>
      <c r="AM916" s="202"/>
      <c r="AN916" s="202"/>
      <c r="AO916" s="202"/>
      <c r="AP916" s="202"/>
      <c r="AQ916" s="202"/>
      <c r="AR916" s="202"/>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02"/>
      <c r="AH917" s="202"/>
      <c r="AI917" s="202"/>
      <c r="AJ917" s="202"/>
      <c r="AK917" s="202"/>
      <c r="AL917" s="202"/>
      <c r="AM917" s="202"/>
      <c r="AN917" s="202"/>
      <c r="AO917" s="202"/>
      <c r="AP917" s="202"/>
      <c r="AQ917" s="202"/>
      <c r="AR917" s="202"/>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02"/>
      <c r="AH918" s="202"/>
      <c r="AI918" s="202"/>
      <c r="AJ918" s="202"/>
      <c r="AK918" s="202"/>
      <c r="AL918" s="202"/>
      <c r="AM918" s="202"/>
      <c r="AN918" s="202"/>
      <c r="AO918" s="202"/>
      <c r="AP918" s="202"/>
      <c r="AQ918" s="202"/>
      <c r="AR918" s="202"/>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02"/>
      <c r="AH919" s="202"/>
      <c r="AI919" s="202"/>
      <c r="AJ919" s="202"/>
      <c r="AK919" s="202"/>
      <c r="AL919" s="202"/>
      <c r="AM919" s="202"/>
      <c r="AN919" s="202"/>
      <c r="AO919" s="202"/>
      <c r="AP919" s="202"/>
      <c r="AQ919" s="202"/>
      <c r="AR919" s="202"/>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02"/>
      <c r="AH920" s="202"/>
      <c r="AI920" s="202"/>
      <c r="AJ920" s="202"/>
      <c r="AK920" s="202"/>
      <c r="AL920" s="202"/>
      <c r="AM920" s="202"/>
      <c r="AN920" s="202"/>
      <c r="AO920" s="202"/>
      <c r="AP920" s="202"/>
      <c r="AQ920" s="202"/>
      <c r="AR920" s="202"/>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02"/>
      <c r="AH921" s="202"/>
      <c r="AI921" s="202"/>
      <c r="AJ921" s="202"/>
      <c r="AK921" s="202"/>
      <c r="AL921" s="202"/>
      <c r="AM921" s="202"/>
      <c r="AN921" s="202"/>
      <c r="AO921" s="202"/>
      <c r="AP921" s="202"/>
      <c r="AQ921" s="202"/>
      <c r="AR921" s="202"/>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02"/>
      <c r="AH922" s="202"/>
      <c r="AI922" s="202"/>
      <c r="AJ922" s="202"/>
      <c r="AK922" s="202"/>
      <c r="AL922" s="202"/>
      <c r="AM922" s="202"/>
      <c r="AN922" s="202"/>
      <c r="AO922" s="202"/>
      <c r="AP922" s="202"/>
      <c r="AQ922" s="202"/>
      <c r="AR922" s="202"/>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02"/>
      <c r="AH923" s="202"/>
      <c r="AI923" s="202"/>
      <c r="AJ923" s="202"/>
      <c r="AK923" s="202"/>
      <c r="AL923" s="202"/>
      <c r="AM923" s="202"/>
      <c r="AN923" s="202"/>
      <c r="AO923" s="202"/>
      <c r="AP923" s="202"/>
      <c r="AQ923" s="202"/>
      <c r="AR923" s="202"/>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02"/>
      <c r="AH924" s="202"/>
      <c r="AI924" s="202"/>
      <c r="AJ924" s="202"/>
      <c r="AK924" s="202"/>
      <c r="AL924" s="202"/>
      <c r="AM924" s="202"/>
      <c r="AN924" s="202"/>
      <c r="AO924" s="202"/>
      <c r="AP924" s="202"/>
      <c r="AQ924" s="202"/>
      <c r="AR924" s="202"/>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02"/>
      <c r="AH925" s="202"/>
      <c r="AI925" s="202"/>
      <c r="AJ925" s="202"/>
      <c r="AK925" s="202"/>
      <c r="AL925" s="202"/>
      <c r="AM925" s="202"/>
      <c r="AN925" s="202"/>
      <c r="AO925" s="202"/>
      <c r="AP925" s="202"/>
      <c r="AQ925" s="202"/>
      <c r="AR925" s="202"/>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02"/>
      <c r="AH926" s="202"/>
      <c r="AI926" s="202"/>
      <c r="AJ926" s="202"/>
      <c r="AK926" s="202"/>
      <c r="AL926" s="202"/>
      <c r="AM926" s="202"/>
      <c r="AN926" s="202"/>
      <c r="AO926" s="202"/>
      <c r="AP926" s="202"/>
      <c r="AQ926" s="202"/>
      <c r="AR926" s="202"/>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02"/>
      <c r="AH927" s="202"/>
      <c r="AI927" s="202"/>
      <c r="AJ927" s="202"/>
      <c r="AK927" s="202"/>
      <c r="AL927" s="202"/>
      <c r="AM927" s="202"/>
      <c r="AN927" s="202"/>
      <c r="AO927" s="202"/>
      <c r="AP927" s="202"/>
      <c r="AQ927" s="202"/>
      <c r="AR927" s="202"/>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02"/>
      <c r="AH928" s="202"/>
      <c r="AI928" s="202"/>
      <c r="AJ928" s="202"/>
      <c r="AK928" s="202"/>
      <c r="AL928" s="202"/>
      <c r="AM928" s="202"/>
      <c r="AN928" s="202"/>
      <c r="AO928" s="202"/>
      <c r="AP928" s="202"/>
      <c r="AQ928" s="202"/>
      <c r="AR928" s="202"/>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02"/>
      <c r="AH929" s="202"/>
      <c r="AI929" s="202"/>
      <c r="AJ929" s="202"/>
      <c r="AK929" s="202"/>
      <c r="AL929" s="202"/>
      <c r="AM929" s="202"/>
      <c r="AN929" s="202"/>
      <c r="AO929" s="202"/>
      <c r="AP929" s="202"/>
      <c r="AQ929" s="202"/>
      <c r="AR929" s="202"/>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02"/>
      <c r="AH930" s="202"/>
      <c r="AI930" s="202"/>
      <c r="AJ930" s="202"/>
      <c r="AK930" s="202"/>
      <c r="AL930" s="202"/>
      <c r="AM930" s="202"/>
      <c r="AN930" s="202"/>
      <c r="AO930" s="202"/>
      <c r="AP930" s="202"/>
      <c r="AQ930" s="202"/>
      <c r="AR930" s="202"/>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02"/>
      <c r="AH931" s="202"/>
      <c r="AI931" s="202"/>
      <c r="AJ931" s="202"/>
      <c r="AK931" s="202"/>
      <c r="AL931" s="202"/>
      <c r="AM931" s="202"/>
      <c r="AN931" s="202"/>
      <c r="AO931" s="202"/>
      <c r="AP931" s="202"/>
      <c r="AQ931" s="202"/>
      <c r="AR931" s="202"/>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02"/>
      <c r="AH932" s="202"/>
      <c r="AI932" s="202"/>
      <c r="AJ932" s="202"/>
      <c r="AK932" s="202"/>
      <c r="AL932" s="202"/>
      <c r="AM932" s="202"/>
      <c r="AN932" s="202"/>
      <c r="AO932" s="202"/>
      <c r="AP932" s="202"/>
      <c r="AQ932" s="202"/>
      <c r="AR932" s="202"/>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02"/>
      <c r="AH933" s="202"/>
      <c r="AI933" s="202"/>
      <c r="AJ933" s="202"/>
      <c r="AK933" s="202"/>
      <c r="AL933" s="202"/>
      <c r="AM933" s="202"/>
      <c r="AN933" s="202"/>
      <c r="AO933" s="202"/>
      <c r="AP933" s="202"/>
      <c r="AQ933" s="202"/>
      <c r="AR933" s="202"/>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02"/>
      <c r="AH934" s="202"/>
      <c r="AI934" s="202"/>
      <c r="AJ934" s="202"/>
      <c r="AK934" s="202"/>
      <c r="AL934" s="202"/>
      <c r="AM934" s="202"/>
      <c r="AN934" s="202"/>
      <c r="AO934" s="202"/>
      <c r="AP934" s="202"/>
      <c r="AQ934" s="202"/>
      <c r="AR934" s="202"/>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02"/>
      <c r="AH935" s="202"/>
      <c r="AI935" s="202"/>
      <c r="AJ935" s="202"/>
      <c r="AK935" s="202"/>
      <c r="AL935" s="202"/>
      <c r="AM935" s="202"/>
      <c r="AN935" s="202"/>
      <c r="AO935" s="202"/>
      <c r="AP935" s="202"/>
      <c r="AQ935" s="202"/>
      <c r="AR935" s="202"/>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02"/>
      <c r="AH936" s="202"/>
      <c r="AI936" s="202"/>
      <c r="AJ936" s="202"/>
      <c r="AK936" s="202"/>
      <c r="AL936" s="202"/>
      <c r="AM936" s="202"/>
      <c r="AN936" s="202"/>
      <c r="AO936" s="202"/>
      <c r="AP936" s="202"/>
      <c r="AQ936" s="202"/>
      <c r="AR936" s="202"/>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02"/>
      <c r="AH937" s="202"/>
      <c r="AI937" s="202"/>
      <c r="AJ937" s="202"/>
      <c r="AK937" s="202"/>
      <c r="AL937" s="202"/>
      <c r="AM937" s="202"/>
      <c r="AN937" s="202"/>
      <c r="AO937" s="202"/>
      <c r="AP937" s="202"/>
      <c r="AQ937" s="202"/>
      <c r="AR937" s="202"/>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02"/>
      <c r="AH938" s="202"/>
      <c r="AI938" s="202"/>
      <c r="AJ938" s="202"/>
      <c r="AK938" s="202"/>
      <c r="AL938" s="202"/>
      <c r="AM938" s="202"/>
      <c r="AN938" s="202"/>
      <c r="AO938" s="202"/>
      <c r="AP938" s="202"/>
      <c r="AQ938" s="202"/>
      <c r="AR938" s="202"/>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02"/>
      <c r="AH939" s="202"/>
      <c r="AI939" s="202"/>
      <c r="AJ939" s="202"/>
      <c r="AK939" s="202"/>
      <c r="AL939" s="202"/>
      <c r="AM939" s="202"/>
      <c r="AN939" s="202"/>
      <c r="AO939" s="202"/>
      <c r="AP939" s="202"/>
      <c r="AQ939" s="202"/>
      <c r="AR939" s="202"/>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02"/>
      <c r="AH940" s="202"/>
      <c r="AI940" s="202"/>
      <c r="AJ940" s="202"/>
      <c r="AK940" s="202"/>
      <c r="AL940" s="202"/>
      <c r="AM940" s="202"/>
      <c r="AN940" s="202"/>
      <c r="AO940" s="202"/>
      <c r="AP940" s="202"/>
      <c r="AQ940" s="202"/>
      <c r="AR940" s="202"/>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02"/>
      <c r="AH941" s="202"/>
      <c r="AI941" s="202"/>
      <c r="AJ941" s="202"/>
      <c r="AK941" s="202"/>
      <c r="AL941" s="202"/>
      <c r="AM941" s="202"/>
      <c r="AN941" s="202"/>
      <c r="AO941" s="202"/>
      <c r="AP941" s="202"/>
      <c r="AQ941" s="202"/>
      <c r="AR941" s="202"/>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02"/>
      <c r="AH942" s="202"/>
      <c r="AI942" s="202"/>
      <c r="AJ942" s="202"/>
      <c r="AK942" s="202"/>
      <c r="AL942" s="202"/>
      <c r="AM942" s="202"/>
      <c r="AN942" s="202"/>
      <c r="AO942" s="202"/>
      <c r="AP942" s="202"/>
      <c r="AQ942" s="202"/>
      <c r="AR942" s="202"/>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02"/>
      <c r="AH943" s="202"/>
      <c r="AI943" s="202"/>
      <c r="AJ943" s="202"/>
      <c r="AK943" s="202"/>
      <c r="AL943" s="202"/>
      <c r="AM943" s="202"/>
      <c r="AN943" s="202"/>
      <c r="AO943" s="202"/>
      <c r="AP943" s="202"/>
      <c r="AQ943" s="202"/>
      <c r="AR943" s="202"/>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02"/>
      <c r="AH944" s="202"/>
      <c r="AI944" s="202"/>
      <c r="AJ944" s="202"/>
      <c r="AK944" s="202"/>
      <c r="AL944" s="202"/>
      <c r="AM944" s="202"/>
      <c r="AN944" s="202"/>
      <c r="AO944" s="202"/>
      <c r="AP944" s="202"/>
      <c r="AQ944" s="202"/>
      <c r="AR944" s="202"/>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02"/>
      <c r="AH945" s="202"/>
      <c r="AI945" s="202"/>
      <c r="AJ945" s="202"/>
      <c r="AK945" s="202"/>
      <c r="AL945" s="202"/>
      <c r="AM945" s="202"/>
      <c r="AN945" s="202"/>
      <c r="AO945" s="202"/>
      <c r="AP945" s="202"/>
      <c r="AQ945" s="202"/>
      <c r="AR945" s="202"/>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02"/>
      <c r="AH946" s="202"/>
      <c r="AI946" s="202"/>
      <c r="AJ946" s="202"/>
      <c r="AK946" s="202"/>
      <c r="AL946" s="202"/>
      <c r="AM946" s="202"/>
      <c r="AN946" s="202"/>
      <c r="AO946" s="202"/>
      <c r="AP946" s="202"/>
      <c r="AQ946" s="202"/>
      <c r="AR946" s="202"/>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02"/>
      <c r="AH947" s="202"/>
      <c r="AI947" s="202"/>
      <c r="AJ947" s="202"/>
      <c r="AK947" s="202"/>
      <c r="AL947" s="202"/>
      <c r="AM947" s="202"/>
      <c r="AN947" s="202"/>
      <c r="AO947" s="202"/>
      <c r="AP947" s="202"/>
      <c r="AQ947" s="202"/>
      <c r="AR947" s="202"/>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02"/>
      <c r="AH948" s="202"/>
      <c r="AI948" s="202"/>
      <c r="AJ948" s="202"/>
      <c r="AK948" s="202"/>
      <c r="AL948" s="202"/>
      <c r="AM948" s="202"/>
      <c r="AN948" s="202"/>
      <c r="AO948" s="202"/>
      <c r="AP948" s="202"/>
      <c r="AQ948" s="202"/>
      <c r="AR948" s="202"/>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02"/>
      <c r="AH949" s="202"/>
      <c r="AI949" s="202"/>
      <c r="AJ949" s="202"/>
      <c r="AK949" s="202"/>
      <c r="AL949" s="202"/>
      <c r="AM949" s="202"/>
      <c r="AN949" s="202"/>
      <c r="AO949" s="202"/>
      <c r="AP949" s="202"/>
      <c r="AQ949" s="202"/>
      <c r="AR949" s="202"/>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02"/>
      <c r="AH950" s="202"/>
      <c r="AI950" s="202"/>
      <c r="AJ950" s="202"/>
      <c r="AK950" s="202"/>
      <c r="AL950" s="202"/>
      <c r="AM950" s="202"/>
      <c r="AN950" s="202"/>
      <c r="AO950" s="202"/>
      <c r="AP950" s="202"/>
      <c r="AQ950" s="202"/>
      <c r="AR950" s="202"/>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02"/>
      <c r="AH951" s="202"/>
      <c r="AI951" s="202"/>
      <c r="AJ951" s="202"/>
      <c r="AK951" s="202"/>
      <c r="AL951" s="202"/>
      <c r="AM951" s="202"/>
      <c r="AN951" s="202"/>
      <c r="AO951" s="202"/>
      <c r="AP951" s="202"/>
      <c r="AQ951" s="202"/>
      <c r="AR951" s="202"/>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02"/>
      <c r="AH952" s="202"/>
      <c r="AI952" s="202"/>
      <c r="AJ952" s="202"/>
      <c r="AK952" s="202"/>
      <c r="AL952" s="202"/>
      <c r="AM952" s="202"/>
      <c r="AN952" s="202"/>
      <c r="AO952" s="202"/>
      <c r="AP952" s="202"/>
      <c r="AQ952" s="202"/>
      <c r="AR952" s="202"/>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02"/>
      <c r="AH953" s="202"/>
      <c r="AI953" s="202"/>
      <c r="AJ953" s="202"/>
      <c r="AK953" s="202"/>
      <c r="AL953" s="202"/>
      <c r="AM953" s="202"/>
      <c r="AN953" s="202"/>
      <c r="AO953" s="202"/>
      <c r="AP953" s="202"/>
      <c r="AQ953" s="202"/>
      <c r="AR953" s="202"/>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02"/>
      <c r="AH954" s="202"/>
      <c r="AI954" s="202"/>
      <c r="AJ954" s="202"/>
      <c r="AK954" s="202"/>
      <c r="AL954" s="202"/>
      <c r="AM954" s="202"/>
      <c r="AN954" s="202"/>
      <c r="AO954" s="202"/>
      <c r="AP954" s="202"/>
      <c r="AQ954" s="202"/>
      <c r="AR954" s="202"/>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02"/>
      <c r="AH955" s="202"/>
      <c r="AI955" s="202"/>
      <c r="AJ955" s="202"/>
      <c r="AK955" s="202"/>
      <c r="AL955" s="202"/>
      <c r="AM955" s="202"/>
      <c r="AN955" s="202"/>
      <c r="AO955" s="202"/>
      <c r="AP955" s="202"/>
      <c r="AQ955" s="202"/>
      <c r="AR955" s="202"/>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02"/>
      <c r="AH956" s="202"/>
      <c r="AI956" s="202"/>
      <c r="AJ956" s="202"/>
      <c r="AK956" s="202"/>
      <c r="AL956" s="202"/>
      <c r="AM956" s="202"/>
      <c r="AN956" s="202"/>
      <c r="AO956" s="202"/>
      <c r="AP956" s="202"/>
      <c r="AQ956" s="202"/>
      <c r="AR956" s="202"/>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02"/>
      <c r="AH957" s="202"/>
      <c r="AI957" s="202"/>
      <c r="AJ957" s="202"/>
      <c r="AK957" s="202"/>
      <c r="AL957" s="202"/>
      <c r="AM957" s="202"/>
      <c r="AN957" s="202"/>
      <c r="AO957" s="202"/>
      <c r="AP957" s="202"/>
      <c r="AQ957" s="202"/>
      <c r="AR957" s="202"/>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02"/>
      <c r="AH958" s="202"/>
      <c r="AI958" s="202"/>
      <c r="AJ958" s="202"/>
      <c r="AK958" s="202"/>
      <c r="AL958" s="202"/>
      <c r="AM958" s="202"/>
      <c r="AN958" s="202"/>
      <c r="AO958" s="202"/>
      <c r="AP958" s="202"/>
      <c r="AQ958" s="202"/>
      <c r="AR958" s="202"/>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02"/>
      <c r="AH959" s="202"/>
      <c r="AI959" s="202"/>
      <c r="AJ959" s="202"/>
      <c r="AK959" s="202"/>
      <c r="AL959" s="202"/>
      <c r="AM959" s="202"/>
      <c r="AN959" s="202"/>
      <c r="AO959" s="202"/>
      <c r="AP959" s="202"/>
      <c r="AQ959" s="202"/>
      <c r="AR959" s="202"/>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02"/>
      <c r="AH960" s="202"/>
      <c r="AI960" s="202"/>
      <c r="AJ960" s="202"/>
      <c r="AK960" s="202"/>
      <c r="AL960" s="202"/>
      <c r="AM960" s="202"/>
      <c r="AN960" s="202"/>
      <c r="AO960" s="202"/>
      <c r="AP960" s="202"/>
      <c r="AQ960" s="202"/>
      <c r="AR960" s="202"/>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02"/>
      <c r="AH961" s="202"/>
      <c r="AI961" s="202"/>
      <c r="AJ961" s="202"/>
      <c r="AK961" s="202"/>
      <c r="AL961" s="202"/>
      <c r="AM961" s="202"/>
      <c r="AN961" s="202"/>
      <c r="AO961" s="202"/>
      <c r="AP961" s="202"/>
      <c r="AQ961" s="202"/>
      <c r="AR961" s="202"/>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02"/>
      <c r="AH962" s="202"/>
      <c r="AI962" s="202"/>
      <c r="AJ962" s="202"/>
      <c r="AK962" s="202"/>
      <c r="AL962" s="202"/>
      <c r="AM962" s="202"/>
      <c r="AN962" s="202"/>
      <c r="AO962" s="202"/>
      <c r="AP962" s="202"/>
      <c r="AQ962" s="202"/>
      <c r="AR962" s="202"/>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02"/>
      <c r="AH963" s="202"/>
      <c r="AI963" s="202"/>
      <c r="AJ963" s="202"/>
      <c r="AK963" s="202"/>
      <c r="AL963" s="202"/>
      <c r="AM963" s="202"/>
      <c r="AN963" s="202"/>
      <c r="AO963" s="202"/>
      <c r="AP963" s="202"/>
      <c r="AQ963" s="202"/>
      <c r="AR963" s="202"/>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02"/>
      <c r="AH964" s="202"/>
      <c r="AI964" s="202"/>
      <c r="AJ964" s="202"/>
      <c r="AK964" s="202"/>
      <c r="AL964" s="202"/>
      <c r="AM964" s="202"/>
      <c r="AN964" s="202"/>
      <c r="AO964" s="202"/>
      <c r="AP964" s="202"/>
      <c r="AQ964" s="202"/>
      <c r="AR964" s="202"/>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02"/>
      <c r="AH965" s="202"/>
      <c r="AI965" s="202"/>
      <c r="AJ965" s="202"/>
      <c r="AK965" s="202"/>
      <c r="AL965" s="202"/>
      <c r="AM965" s="202"/>
      <c r="AN965" s="202"/>
      <c r="AO965" s="202"/>
      <c r="AP965" s="202"/>
      <c r="AQ965" s="202"/>
      <c r="AR965" s="202"/>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02"/>
      <c r="AH966" s="202"/>
      <c r="AI966" s="202"/>
      <c r="AJ966" s="202"/>
      <c r="AK966" s="202"/>
      <c r="AL966" s="202"/>
      <c r="AM966" s="202"/>
      <c r="AN966" s="202"/>
      <c r="AO966" s="202"/>
      <c r="AP966" s="202"/>
      <c r="AQ966" s="202"/>
      <c r="AR966" s="202"/>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02"/>
      <c r="AH967" s="202"/>
      <c r="AI967" s="202"/>
      <c r="AJ967" s="202"/>
      <c r="AK967" s="202"/>
      <c r="AL967" s="202"/>
      <c r="AM967" s="202"/>
      <c r="AN967" s="202"/>
      <c r="AO967" s="202"/>
      <c r="AP967" s="202"/>
      <c r="AQ967" s="202"/>
      <c r="AR967" s="202"/>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02"/>
      <c r="AH968" s="202"/>
      <c r="AI968" s="202"/>
      <c r="AJ968" s="202"/>
      <c r="AK968" s="202"/>
      <c r="AL968" s="202"/>
      <c r="AM968" s="202"/>
      <c r="AN968" s="202"/>
      <c r="AO968" s="202"/>
      <c r="AP968" s="202"/>
      <c r="AQ968" s="202"/>
      <c r="AR968" s="202"/>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02"/>
      <c r="AH969" s="202"/>
      <c r="AI969" s="202"/>
      <c r="AJ969" s="202"/>
      <c r="AK969" s="202"/>
      <c r="AL969" s="202"/>
      <c r="AM969" s="202"/>
      <c r="AN969" s="202"/>
      <c r="AO969" s="202"/>
      <c r="AP969" s="202"/>
      <c r="AQ969" s="202"/>
      <c r="AR969" s="202"/>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02"/>
      <c r="AH970" s="202"/>
      <c r="AI970" s="202"/>
      <c r="AJ970" s="202"/>
      <c r="AK970" s="202"/>
      <c r="AL970" s="202"/>
      <c r="AM970" s="202"/>
      <c r="AN970" s="202"/>
      <c r="AO970" s="202"/>
      <c r="AP970" s="202"/>
      <c r="AQ970" s="202"/>
      <c r="AR970" s="202"/>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02"/>
      <c r="AH971" s="202"/>
      <c r="AI971" s="202"/>
      <c r="AJ971" s="202"/>
      <c r="AK971" s="202"/>
      <c r="AL971" s="202"/>
      <c r="AM971" s="202"/>
      <c r="AN971" s="202"/>
      <c r="AO971" s="202"/>
      <c r="AP971" s="202"/>
      <c r="AQ971" s="202"/>
      <c r="AR971" s="202"/>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02"/>
      <c r="AH972" s="202"/>
      <c r="AI972" s="202"/>
      <c r="AJ972" s="202"/>
      <c r="AK972" s="202"/>
      <c r="AL972" s="202"/>
      <c r="AM972" s="202"/>
      <c r="AN972" s="202"/>
      <c r="AO972" s="202"/>
      <c r="AP972" s="202"/>
      <c r="AQ972" s="202"/>
      <c r="AR972" s="202"/>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02"/>
      <c r="AH973" s="202"/>
      <c r="AI973" s="202"/>
      <c r="AJ973" s="202"/>
      <c r="AK973" s="202"/>
      <c r="AL973" s="202"/>
      <c r="AM973" s="202"/>
      <c r="AN973" s="202"/>
      <c r="AO973" s="202"/>
      <c r="AP973" s="202"/>
      <c r="AQ973" s="202"/>
      <c r="AR973" s="202"/>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02"/>
      <c r="AH974" s="202"/>
      <c r="AI974" s="202"/>
      <c r="AJ974" s="202"/>
      <c r="AK974" s="202"/>
      <c r="AL974" s="202"/>
      <c r="AM974" s="202"/>
      <c r="AN974" s="202"/>
      <c r="AO974" s="202"/>
      <c r="AP974" s="202"/>
      <c r="AQ974" s="202"/>
      <c r="AR974" s="202"/>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02"/>
      <c r="AH975" s="202"/>
      <c r="AI975" s="202"/>
      <c r="AJ975" s="202"/>
      <c r="AK975" s="202"/>
      <c r="AL975" s="202"/>
      <c r="AM975" s="202"/>
      <c r="AN975" s="202"/>
      <c r="AO975" s="202"/>
      <c r="AP975" s="202"/>
      <c r="AQ975" s="202"/>
      <c r="AR975" s="202"/>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02"/>
      <c r="AH976" s="202"/>
      <c r="AI976" s="202"/>
      <c r="AJ976" s="202"/>
      <c r="AK976" s="202"/>
      <c r="AL976" s="202"/>
      <c r="AM976" s="202"/>
      <c r="AN976" s="202"/>
      <c r="AO976" s="202"/>
      <c r="AP976" s="202"/>
      <c r="AQ976" s="202"/>
      <c r="AR976" s="202"/>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02"/>
      <c r="AH977" s="202"/>
      <c r="AI977" s="202"/>
      <c r="AJ977" s="202"/>
      <c r="AK977" s="202"/>
      <c r="AL977" s="202"/>
      <c r="AM977" s="202"/>
      <c r="AN977" s="202"/>
      <c r="AO977" s="202"/>
      <c r="AP977" s="202"/>
      <c r="AQ977" s="202"/>
      <c r="AR977" s="202"/>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02"/>
      <c r="AH978" s="202"/>
      <c r="AI978" s="202"/>
      <c r="AJ978" s="202"/>
      <c r="AK978" s="202"/>
      <c r="AL978" s="202"/>
      <c r="AM978" s="202"/>
      <c r="AN978" s="202"/>
      <c r="AO978" s="202"/>
      <c r="AP978" s="202"/>
      <c r="AQ978" s="202"/>
      <c r="AR978" s="202"/>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02"/>
      <c r="AH979" s="202"/>
      <c r="AI979" s="202"/>
      <c r="AJ979" s="202"/>
      <c r="AK979" s="202"/>
      <c r="AL979" s="202"/>
      <c r="AM979" s="202"/>
      <c r="AN979" s="202"/>
      <c r="AO979" s="202"/>
      <c r="AP979" s="202"/>
      <c r="AQ979" s="202"/>
      <c r="AR979" s="202"/>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02"/>
      <c r="AH980" s="202"/>
      <c r="AI980" s="202"/>
      <c r="AJ980" s="202"/>
      <c r="AK980" s="202"/>
      <c r="AL980" s="202"/>
      <c r="AM980" s="202"/>
      <c r="AN980" s="202"/>
      <c r="AO980" s="202"/>
      <c r="AP980" s="202"/>
      <c r="AQ980" s="202"/>
      <c r="AR980" s="202"/>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02"/>
      <c r="AH981" s="202"/>
      <c r="AI981" s="202"/>
      <c r="AJ981" s="202"/>
      <c r="AK981" s="202"/>
      <c r="AL981" s="202"/>
      <c r="AM981" s="202"/>
      <c r="AN981" s="202"/>
      <c r="AO981" s="202"/>
      <c r="AP981" s="202"/>
      <c r="AQ981" s="202"/>
      <c r="AR981" s="202"/>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02"/>
      <c r="AH982" s="202"/>
      <c r="AI982" s="202"/>
      <c r="AJ982" s="202"/>
      <c r="AK982" s="202"/>
      <c r="AL982" s="202"/>
      <c r="AM982" s="202"/>
      <c r="AN982" s="202"/>
      <c r="AO982" s="202"/>
      <c r="AP982" s="202"/>
      <c r="AQ982" s="202"/>
      <c r="AR982" s="202"/>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02"/>
      <c r="AH983" s="202"/>
      <c r="AI983" s="202"/>
      <c r="AJ983" s="202"/>
      <c r="AK983" s="202"/>
      <c r="AL983" s="202"/>
      <c r="AM983" s="202"/>
      <c r="AN983" s="202"/>
      <c r="AO983" s="202"/>
      <c r="AP983" s="202"/>
      <c r="AQ983" s="202"/>
      <c r="AR983" s="202"/>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02"/>
      <c r="AH984" s="202"/>
      <c r="AI984" s="202"/>
      <c r="AJ984" s="202"/>
      <c r="AK984" s="202"/>
      <c r="AL984" s="202"/>
      <c r="AM984" s="202"/>
      <c r="AN984" s="202"/>
      <c r="AO984" s="202"/>
      <c r="AP984" s="202"/>
      <c r="AQ984" s="202"/>
      <c r="AR984" s="202"/>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02"/>
      <c r="AH985" s="202"/>
      <c r="AI985" s="202"/>
      <c r="AJ985" s="202"/>
      <c r="AK985" s="202"/>
      <c r="AL985" s="202"/>
      <c r="AM985" s="202"/>
      <c r="AN985" s="202"/>
      <c r="AO985" s="202"/>
      <c r="AP985" s="202"/>
      <c r="AQ985" s="202"/>
      <c r="AR985" s="202"/>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02"/>
      <c r="AH986" s="202"/>
      <c r="AI986" s="202"/>
      <c r="AJ986" s="202"/>
      <c r="AK986" s="202"/>
      <c r="AL986" s="202"/>
      <c r="AM986" s="202"/>
      <c r="AN986" s="202"/>
      <c r="AO986" s="202"/>
      <c r="AP986" s="202"/>
      <c r="AQ986" s="202"/>
      <c r="AR986" s="202"/>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02"/>
      <c r="AH987" s="202"/>
      <c r="AI987" s="202"/>
      <c r="AJ987" s="202"/>
      <c r="AK987" s="202"/>
      <c r="AL987" s="202"/>
      <c r="AM987" s="202"/>
      <c r="AN987" s="202"/>
      <c r="AO987" s="202"/>
      <c r="AP987" s="202"/>
      <c r="AQ987" s="202"/>
      <c r="AR987" s="202"/>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02"/>
      <c r="AH988" s="202"/>
      <c r="AI988" s="202"/>
      <c r="AJ988" s="202"/>
      <c r="AK988" s="202"/>
      <c r="AL988" s="202"/>
      <c r="AM988" s="202"/>
      <c r="AN988" s="202"/>
      <c r="AO988" s="202"/>
      <c r="AP988" s="202"/>
      <c r="AQ988" s="202"/>
      <c r="AR988" s="202"/>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02"/>
      <c r="AH989" s="202"/>
      <c r="AI989" s="202"/>
      <c r="AJ989" s="202"/>
      <c r="AK989" s="202"/>
      <c r="AL989" s="202"/>
      <c r="AM989" s="202"/>
      <c r="AN989" s="202"/>
      <c r="AO989" s="202"/>
      <c r="AP989" s="202"/>
      <c r="AQ989" s="202"/>
      <c r="AR989" s="202"/>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02"/>
      <c r="AH990" s="202"/>
      <c r="AI990" s="202"/>
      <c r="AJ990" s="202"/>
      <c r="AK990" s="202"/>
      <c r="AL990" s="202"/>
      <c r="AM990" s="202"/>
      <c r="AN990" s="202"/>
      <c r="AO990" s="202"/>
      <c r="AP990" s="202"/>
      <c r="AQ990" s="202"/>
      <c r="AR990" s="202"/>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02"/>
      <c r="AH991" s="202"/>
      <c r="AI991" s="202"/>
      <c r="AJ991" s="202"/>
      <c r="AK991" s="202"/>
      <c r="AL991" s="202"/>
      <c r="AM991" s="202"/>
      <c r="AN991" s="202"/>
      <c r="AO991" s="202"/>
      <c r="AP991" s="202"/>
      <c r="AQ991" s="202"/>
      <c r="AR991" s="202"/>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02"/>
      <c r="AH992" s="202"/>
      <c r="AI992" s="202"/>
      <c r="AJ992" s="202"/>
      <c r="AK992" s="202"/>
      <c r="AL992" s="202"/>
      <c r="AM992" s="202"/>
      <c r="AN992" s="202"/>
      <c r="AO992" s="202"/>
      <c r="AP992" s="202"/>
      <c r="AQ992" s="202"/>
      <c r="AR992" s="202"/>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02"/>
      <c r="AH993" s="202"/>
      <c r="AI993" s="202"/>
      <c r="AJ993" s="202"/>
      <c r="AK993" s="202"/>
      <c r="AL993" s="202"/>
      <c r="AM993" s="202"/>
      <c r="AN993" s="202"/>
      <c r="AO993" s="202"/>
      <c r="AP993" s="202"/>
      <c r="AQ993" s="202"/>
      <c r="AR993" s="202"/>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02"/>
      <c r="AH994" s="202"/>
      <c r="AI994" s="202"/>
      <c r="AJ994" s="202"/>
      <c r="AK994" s="202"/>
      <c r="AL994" s="202"/>
      <c r="AM994" s="202"/>
      <c r="AN994" s="202"/>
      <c r="AO994" s="202"/>
      <c r="AP994" s="202"/>
      <c r="AQ994" s="202"/>
      <c r="AR994" s="202"/>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02"/>
      <c r="AH995" s="202"/>
      <c r="AI995" s="202"/>
      <c r="AJ995" s="202"/>
      <c r="AK995" s="202"/>
      <c r="AL995" s="202"/>
      <c r="AM995" s="202"/>
      <c r="AN995" s="202"/>
      <c r="AO995" s="202"/>
      <c r="AP995" s="202"/>
      <c r="AQ995" s="202"/>
      <c r="AR995" s="202"/>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02"/>
      <c r="AH996" s="202"/>
      <c r="AI996" s="202"/>
      <c r="AJ996" s="202"/>
      <c r="AK996" s="202"/>
      <c r="AL996" s="202"/>
      <c r="AM996" s="202"/>
      <c r="AN996" s="202"/>
      <c r="AO996" s="202"/>
      <c r="AP996" s="202"/>
      <c r="AQ996" s="202"/>
      <c r="AR996" s="202"/>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02"/>
      <c r="AH997" s="202"/>
      <c r="AI997" s="202"/>
      <c r="AJ997" s="202"/>
      <c r="AK997" s="202"/>
      <c r="AL997" s="202"/>
      <c r="AM997" s="202"/>
      <c r="AN997" s="202"/>
      <c r="AO997" s="202"/>
      <c r="AP997" s="202"/>
      <c r="AQ997" s="202"/>
      <c r="AR997" s="202"/>
    </row>
    <row r="998">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02"/>
      <c r="AH998" s="202"/>
      <c r="AI998" s="202"/>
      <c r="AJ998" s="202"/>
      <c r="AK998" s="202"/>
      <c r="AL998" s="202"/>
      <c r="AM998" s="202"/>
      <c r="AN998" s="202"/>
      <c r="AO998" s="202"/>
      <c r="AP998" s="202"/>
      <c r="AQ998" s="202"/>
      <c r="AR998" s="202"/>
    </row>
    <row r="999">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02"/>
      <c r="AH999" s="202"/>
      <c r="AI999" s="202"/>
      <c r="AJ999" s="202"/>
      <c r="AK999" s="202"/>
      <c r="AL999" s="202"/>
      <c r="AM999" s="202"/>
      <c r="AN999" s="202"/>
      <c r="AO999" s="202"/>
      <c r="AP999" s="202"/>
      <c r="AQ999" s="202"/>
      <c r="AR999" s="202"/>
    </row>
    <row r="1000">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02"/>
      <c r="AH1000" s="202"/>
      <c r="AI1000" s="202"/>
      <c r="AJ1000" s="202"/>
      <c r="AK1000" s="202"/>
      <c r="AL1000" s="202"/>
      <c r="AM1000" s="202"/>
      <c r="AN1000" s="202"/>
      <c r="AO1000" s="202"/>
      <c r="AP1000" s="202"/>
      <c r="AQ1000" s="202"/>
      <c r="AR1000" s="202"/>
    </row>
    <row r="1001">
      <c r="A1001" s="239"/>
      <c r="B1001" s="239"/>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02"/>
      <c r="AH1001" s="202"/>
      <c r="AI1001" s="202"/>
      <c r="AJ1001" s="202"/>
      <c r="AK1001" s="202"/>
      <c r="AL1001" s="202"/>
      <c r="AM1001" s="202"/>
      <c r="AN1001" s="202"/>
      <c r="AO1001" s="202"/>
      <c r="AP1001" s="202"/>
      <c r="AQ1001" s="202"/>
      <c r="AR1001" s="202"/>
    </row>
    <row r="1002">
      <c r="A1002" s="239"/>
      <c r="B1002" s="239"/>
      <c r="C1002" s="239"/>
      <c r="D1002" s="239"/>
      <c r="E1002" s="239"/>
      <c r="F1002" s="239"/>
      <c r="G1002" s="239"/>
      <c r="H1002" s="239"/>
      <c r="I1002" s="239"/>
      <c r="J1002" s="239"/>
      <c r="K1002" s="239"/>
      <c r="L1002" s="239"/>
      <c r="M1002" s="239"/>
      <c r="N1002" s="239"/>
      <c r="O1002" s="239"/>
      <c r="P1002" s="239"/>
      <c r="Q1002" s="239"/>
      <c r="R1002" s="239"/>
      <c r="S1002" s="239"/>
      <c r="T1002" s="239"/>
      <c r="U1002" s="239"/>
      <c r="V1002" s="239"/>
      <c r="W1002" s="239"/>
      <c r="X1002" s="239"/>
      <c r="Y1002" s="239"/>
      <c r="Z1002" s="239"/>
      <c r="AA1002" s="239"/>
      <c r="AB1002" s="239"/>
      <c r="AC1002" s="239"/>
      <c r="AD1002" s="239"/>
      <c r="AE1002" s="239"/>
      <c r="AF1002" s="239"/>
      <c r="AG1002" s="202"/>
      <c r="AH1002" s="202"/>
      <c r="AI1002" s="202"/>
      <c r="AJ1002" s="202"/>
      <c r="AK1002" s="202"/>
      <c r="AL1002" s="202"/>
      <c r="AM1002" s="202"/>
      <c r="AN1002" s="202"/>
      <c r="AO1002" s="202"/>
      <c r="AP1002" s="202"/>
      <c r="AQ1002" s="202"/>
      <c r="AR1002" s="202"/>
    </row>
    <row r="1003">
      <c r="A1003" s="239"/>
      <c r="B1003" s="239"/>
      <c r="C1003" s="239"/>
      <c r="D1003" s="239"/>
      <c r="E1003" s="239"/>
      <c r="F1003" s="239"/>
      <c r="G1003" s="239"/>
      <c r="H1003" s="239"/>
      <c r="I1003" s="239"/>
      <c r="J1003" s="239"/>
      <c r="K1003" s="239"/>
      <c r="L1003" s="239"/>
      <c r="M1003" s="239"/>
      <c r="N1003" s="239"/>
      <c r="O1003" s="239"/>
      <c r="P1003" s="239"/>
      <c r="Q1003" s="239"/>
      <c r="R1003" s="239"/>
      <c r="S1003" s="239"/>
      <c r="T1003" s="239"/>
      <c r="U1003" s="239"/>
      <c r="V1003" s="239"/>
      <c r="W1003" s="239"/>
      <c r="X1003" s="239"/>
      <c r="Y1003" s="239"/>
      <c r="Z1003" s="239"/>
      <c r="AA1003" s="239"/>
      <c r="AB1003" s="239"/>
      <c r="AC1003" s="239"/>
      <c r="AD1003" s="239"/>
      <c r="AE1003" s="239"/>
      <c r="AF1003" s="239"/>
      <c r="AG1003" s="202"/>
      <c r="AH1003" s="202"/>
      <c r="AI1003" s="202"/>
      <c r="AJ1003" s="202"/>
      <c r="AK1003" s="202"/>
      <c r="AL1003" s="202"/>
      <c r="AM1003" s="202"/>
      <c r="AN1003" s="202"/>
      <c r="AO1003" s="202"/>
      <c r="AP1003" s="202"/>
      <c r="AQ1003" s="202"/>
      <c r="AR1003" s="202"/>
    </row>
    <row r="1004">
      <c r="A1004" s="239"/>
      <c r="B1004" s="239"/>
      <c r="C1004" s="239"/>
      <c r="D1004" s="239"/>
      <c r="E1004" s="239"/>
      <c r="F1004" s="239"/>
      <c r="G1004" s="239"/>
      <c r="H1004" s="239"/>
      <c r="I1004" s="239"/>
      <c r="J1004" s="239"/>
      <c r="K1004" s="239"/>
      <c r="L1004" s="239"/>
      <c r="M1004" s="239"/>
      <c r="N1004" s="239"/>
      <c r="O1004" s="239"/>
      <c r="P1004" s="239"/>
      <c r="Q1004" s="239"/>
      <c r="R1004" s="239"/>
      <c r="S1004" s="239"/>
      <c r="T1004" s="239"/>
      <c r="U1004" s="239"/>
      <c r="V1004" s="239"/>
      <c r="W1004" s="239"/>
      <c r="X1004" s="239"/>
      <c r="Y1004" s="239"/>
      <c r="Z1004" s="239"/>
      <c r="AA1004" s="239"/>
      <c r="AB1004" s="239"/>
      <c r="AC1004" s="239"/>
      <c r="AD1004" s="239"/>
      <c r="AE1004" s="239"/>
      <c r="AF1004" s="239"/>
      <c r="AG1004" s="202"/>
      <c r="AH1004" s="202"/>
      <c r="AI1004" s="202"/>
      <c r="AJ1004" s="202"/>
      <c r="AK1004" s="202"/>
      <c r="AL1004" s="202"/>
      <c r="AM1004" s="202"/>
      <c r="AN1004" s="202"/>
      <c r="AO1004" s="202"/>
      <c r="AP1004" s="202"/>
      <c r="AQ1004" s="202"/>
      <c r="AR1004" s="202"/>
    </row>
    <row r="1005">
      <c r="A1005" s="239"/>
      <c r="B1005" s="239"/>
      <c r="C1005" s="239"/>
      <c r="D1005" s="239"/>
      <c r="E1005" s="239"/>
      <c r="F1005" s="239"/>
      <c r="G1005" s="239"/>
      <c r="H1005" s="239"/>
      <c r="I1005" s="239"/>
      <c r="J1005" s="239"/>
      <c r="K1005" s="239"/>
      <c r="L1005" s="239"/>
      <c r="M1005" s="239"/>
      <c r="N1005" s="239"/>
      <c r="O1005" s="239"/>
      <c r="P1005" s="239"/>
      <c r="Q1005" s="239"/>
      <c r="R1005" s="239"/>
      <c r="S1005" s="239"/>
      <c r="T1005" s="239"/>
      <c r="U1005" s="239"/>
      <c r="V1005" s="239"/>
      <c r="W1005" s="239"/>
      <c r="X1005" s="239"/>
      <c r="Y1005" s="239"/>
      <c r="Z1005" s="239"/>
      <c r="AA1005" s="239"/>
      <c r="AB1005" s="239"/>
      <c r="AC1005" s="239"/>
      <c r="AD1005" s="239"/>
      <c r="AE1005" s="239"/>
      <c r="AF1005" s="239"/>
      <c r="AG1005" s="202"/>
      <c r="AH1005" s="202"/>
      <c r="AI1005" s="202"/>
      <c r="AJ1005" s="202"/>
      <c r="AK1005" s="202"/>
      <c r="AL1005" s="202"/>
      <c r="AM1005" s="202"/>
      <c r="AN1005" s="202"/>
      <c r="AO1005" s="202"/>
      <c r="AP1005" s="202"/>
      <c r="AQ1005" s="202"/>
      <c r="AR1005" s="202"/>
    </row>
    <row r="1006">
      <c r="A1006" s="239"/>
      <c r="B1006" s="239"/>
      <c r="C1006" s="239"/>
      <c r="D1006" s="239"/>
      <c r="E1006" s="239"/>
      <c r="F1006" s="239"/>
      <c r="G1006" s="239"/>
      <c r="H1006" s="239"/>
      <c r="I1006" s="239"/>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9"/>
      <c r="AE1006" s="239"/>
      <c r="AF1006" s="239"/>
      <c r="AG1006" s="202"/>
      <c r="AH1006" s="202"/>
      <c r="AI1006" s="202"/>
      <c r="AJ1006" s="202"/>
      <c r="AK1006" s="202"/>
      <c r="AL1006" s="202"/>
      <c r="AM1006" s="202"/>
      <c r="AN1006" s="202"/>
      <c r="AO1006" s="202"/>
      <c r="AP1006" s="202"/>
      <c r="AQ1006" s="202"/>
      <c r="AR1006" s="202"/>
    </row>
    <row r="1007">
      <c r="A1007" s="239"/>
      <c r="B1007" s="239"/>
      <c r="C1007" s="239"/>
      <c r="D1007" s="239"/>
      <c r="E1007" s="239"/>
      <c r="F1007" s="239"/>
      <c r="G1007" s="239"/>
      <c r="H1007" s="239"/>
      <c r="I1007" s="239"/>
      <c r="J1007" s="239"/>
      <c r="K1007" s="239"/>
      <c r="L1007" s="239"/>
      <c r="M1007" s="239"/>
      <c r="N1007" s="239"/>
      <c r="O1007" s="239"/>
      <c r="P1007" s="239"/>
      <c r="Q1007" s="239"/>
      <c r="R1007" s="239"/>
      <c r="S1007" s="239"/>
      <c r="T1007" s="239"/>
      <c r="U1007" s="239"/>
      <c r="V1007" s="239"/>
      <c r="W1007" s="239"/>
      <c r="X1007" s="239"/>
      <c r="Y1007" s="239"/>
      <c r="Z1007" s="239"/>
      <c r="AA1007" s="239"/>
      <c r="AB1007" s="239"/>
      <c r="AC1007" s="239"/>
      <c r="AD1007" s="239"/>
      <c r="AE1007" s="239"/>
      <c r="AF1007" s="239"/>
      <c r="AG1007" s="202"/>
      <c r="AH1007" s="202"/>
      <c r="AI1007" s="202"/>
      <c r="AJ1007" s="202"/>
      <c r="AK1007" s="202"/>
      <c r="AL1007" s="202"/>
      <c r="AM1007" s="202"/>
      <c r="AN1007" s="202"/>
      <c r="AO1007" s="202"/>
      <c r="AP1007" s="202"/>
      <c r="AQ1007" s="202"/>
      <c r="AR1007" s="202"/>
    </row>
    <row r="1008">
      <c r="A1008" s="239"/>
      <c r="B1008" s="239"/>
      <c r="C1008" s="239"/>
      <c r="D1008" s="239"/>
      <c r="E1008" s="239"/>
      <c r="F1008" s="239"/>
      <c r="G1008" s="239"/>
      <c r="H1008" s="239"/>
      <c r="I1008" s="239"/>
      <c r="J1008" s="239"/>
      <c r="K1008" s="239"/>
      <c r="L1008" s="239"/>
      <c r="M1008" s="239"/>
      <c r="N1008" s="239"/>
      <c r="O1008" s="239"/>
      <c r="P1008" s="239"/>
      <c r="Q1008" s="239"/>
      <c r="R1008" s="239"/>
      <c r="S1008" s="239"/>
      <c r="T1008" s="239"/>
      <c r="U1008" s="239"/>
      <c r="V1008" s="239"/>
      <c r="W1008" s="239"/>
      <c r="X1008" s="239"/>
      <c r="Y1008" s="239"/>
      <c r="Z1008" s="239"/>
      <c r="AA1008" s="239"/>
      <c r="AB1008" s="239"/>
      <c r="AC1008" s="239"/>
      <c r="AD1008" s="239"/>
      <c r="AE1008" s="239"/>
      <c r="AF1008" s="239"/>
      <c r="AG1008" s="202"/>
      <c r="AH1008" s="202"/>
      <c r="AI1008" s="202"/>
      <c r="AJ1008" s="202"/>
      <c r="AK1008" s="202"/>
      <c r="AL1008" s="202"/>
      <c r="AM1008" s="202"/>
      <c r="AN1008" s="202"/>
      <c r="AO1008" s="202"/>
      <c r="AP1008" s="202"/>
      <c r="AQ1008" s="202"/>
      <c r="AR1008" s="202"/>
    </row>
    <row r="1009">
      <c r="A1009" s="239"/>
      <c r="B1009" s="239"/>
      <c r="C1009" s="239"/>
      <c r="D1009" s="239"/>
      <c r="E1009" s="239"/>
      <c r="F1009" s="239"/>
      <c r="G1009" s="239"/>
      <c r="H1009" s="239"/>
      <c r="I1009" s="239"/>
      <c r="J1009" s="239"/>
      <c r="K1009" s="239"/>
      <c r="L1009" s="239"/>
      <c r="M1009" s="239"/>
      <c r="N1009" s="239"/>
      <c r="O1009" s="239"/>
      <c r="P1009" s="239"/>
      <c r="Q1009" s="239"/>
      <c r="R1009" s="239"/>
      <c r="S1009" s="239"/>
      <c r="T1009" s="239"/>
      <c r="U1009" s="239"/>
      <c r="V1009" s="239"/>
      <c r="W1009" s="239"/>
      <c r="X1009" s="239"/>
      <c r="Y1009" s="239"/>
      <c r="Z1009" s="239"/>
      <c r="AA1009" s="239"/>
      <c r="AB1009" s="239"/>
      <c r="AC1009" s="239"/>
      <c r="AD1009" s="239"/>
      <c r="AE1009" s="239"/>
      <c r="AF1009" s="239"/>
      <c r="AG1009" s="202"/>
      <c r="AH1009" s="202"/>
      <c r="AI1009" s="202"/>
      <c r="AJ1009" s="202"/>
      <c r="AK1009" s="202"/>
      <c r="AL1009" s="202"/>
      <c r="AM1009" s="202"/>
      <c r="AN1009" s="202"/>
      <c r="AO1009" s="202"/>
      <c r="AP1009" s="202"/>
      <c r="AQ1009" s="202"/>
      <c r="AR1009" s="202"/>
    </row>
    <row r="1010">
      <c r="A1010" s="239"/>
      <c r="B1010" s="239"/>
      <c r="C1010" s="239"/>
      <c r="D1010" s="239"/>
      <c r="E1010" s="239"/>
      <c r="F1010" s="239"/>
      <c r="G1010" s="239"/>
      <c r="H1010" s="239"/>
      <c r="I1010" s="239"/>
      <c r="J1010" s="239"/>
      <c r="K1010" s="239"/>
      <c r="L1010" s="239"/>
      <c r="M1010" s="239"/>
      <c r="N1010" s="239"/>
      <c r="O1010" s="239"/>
      <c r="P1010" s="239"/>
      <c r="Q1010" s="239"/>
      <c r="R1010" s="239"/>
      <c r="S1010" s="239"/>
      <c r="T1010" s="239"/>
      <c r="U1010" s="239"/>
      <c r="V1010" s="239"/>
      <c r="W1010" s="239"/>
      <c r="X1010" s="239"/>
      <c r="Y1010" s="239"/>
      <c r="Z1010" s="239"/>
      <c r="AA1010" s="239"/>
      <c r="AB1010" s="239"/>
      <c r="AC1010" s="239"/>
      <c r="AD1010" s="239"/>
      <c r="AE1010" s="239"/>
      <c r="AF1010" s="239"/>
      <c r="AG1010" s="202"/>
      <c r="AH1010" s="202"/>
      <c r="AI1010" s="202"/>
      <c r="AJ1010" s="202"/>
      <c r="AK1010" s="202"/>
      <c r="AL1010" s="202"/>
      <c r="AM1010" s="202"/>
      <c r="AN1010" s="202"/>
      <c r="AO1010" s="202"/>
      <c r="AP1010" s="202"/>
      <c r="AQ1010" s="202"/>
      <c r="AR1010" s="202"/>
    </row>
    <row r="1011">
      <c r="A1011" s="239"/>
      <c r="B1011" s="239"/>
      <c r="C1011" s="239"/>
      <c r="D1011" s="239"/>
      <c r="E1011" s="239"/>
      <c r="F1011" s="239"/>
      <c r="G1011" s="239"/>
      <c r="H1011" s="239"/>
      <c r="I1011" s="239"/>
      <c r="J1011" s="239"/>
      <c r="K1011" s="239"/>
      <c r="L1011" s="239"/>
      <c r="M1011" s="239"/>
      <c r="N1011" s="239"/>
      <c r="O1011" s="239"/>
      <c r="P1011" s="239"/>
      <c r="Q1011" s="239"/>
      <c r="R1011" s="239"/>
      <c r="S1011" s="239"/>
      <c r="T1011" s="239"/>
      <c r="U1011" s="239"/>
      <c r="V1011" s="239"/>
      <c r="W1011" s="239"/>
      <c r="X1011" s="239"/>
      <c r="Y1011" s="239"/>
      <c r="Z1011" s="239"/>
      <c r="AA1011" s="239"/>
      <c r="AB1011" s="239"/>
      <c r="AC1011" s="239"/>
      <c r="AD1011" s="239"/>
      <c r="AE1011" s="239"/>
      <c r="AF1011" s="239"/>
      <c r="AG1011" s="202"/>
      <c r="AH1011" s="202"/>
      <c r="AI1011" s="202"/>
      <c r="AJ1011" s="202"/>
      <c r="AK1011" s="202"/>
      <c r="AL1011" s="202"/>
      <c r="AM1011" s="202"/>
      <c r="AN1011" s="202"/>
      <c r="AO1011" s="202"/>
      <c r="AP1011" s="202"/>
      <c r="AQ1011" s="202"/>
      <c r="AR1011" s="202"/>
    </row>
    <row r="1012">
      <c r="A1012" s="239"/>
      <c r="B1012" s="239"/>
      <c r="C1012" s="239"/>
      <c r="D1012" s="239"/>
      <c r="E1012" s="239"/>
      <c r="F1012" s="239"/>
      <c r="G1012" s="239"/>
      <c r="H1012" s="239"/>
      <c r="I1012" s="239"/>
      <c r="J1012" s="239"/>
      <c r="K1012" s="239"/>
      <c r="L1012" s="239"/>
      <c r="M1012" s="239"/>
      <c r="N1012" s="239"/>
      <c r="O1012" s="239"/>
      <c r="P1012" s="239"/>
      <c r="Q1012" s="239"/>
      <c r="R1012" s="239"/>
      <c r="S1012" s="239"/>
      <c r="T1012" s="239"/>
      <c r="U1012" s="239"/>
      <c r="V1012" s="239"/>
      <c r="W1012" s="239"/>
      <c r="X1012" s="239"/>
      <c r="Y1012" s="239"/>
      <c r="Z1012" s="239"/>
      <c r="AA1012" s="239"/>
      <c r="AB1012" s="239"/>
      <c r="AC1012" s="239"/>
      <c r="AD1012" s="239"/>
      <c r="AE1012" s="239"/>
      <c r="AF1012" s="239"/>
      <c r="AG1012" s="202"/>
      <c r="AH1012" s="202"/>
      <c r="AI1012" s="202"/>
      <c r="AJ1012" s="202"/>
      <c r="AK1012" s="202"/>
      <c r="AL1012" s="202"/>
      <c r="AM1012" s="202"/>
      <c r="AN1012" s="202"/>
      <c r="AO1012" s="202"/>
      <c r="AP1012" s="202"/>
      <c r="AQ1012" s="202"/>
      <c r="AR1012" s="202"/>
    </row>
    <row r="1013">
      <c r="A1013" s="239"/>
      <c r="B1013" s="239"/>
      <c r="C1013" s="239"/>
      <c r="D1013" s="239"/>
      <c r="E1013" s="239"/>
      <c r="F1013" s="239"/>
      <c r="G1013" s="239"/>
      <c r="H1013" s="239"/>
      <c r="I1013" s="239"/>
      <c r="J1013" s="239"/>
      <c r="K1013" s="239"/>
      <c r="L1013" s="239"/>
      <c r="M1013" s="239"/>
      <c r="N1013" s="239"/>
      <c r="O1013" s="239"/>
      <c r="P1013" s="239"/>
      <c r="Q1013" s="239"/>
      <c r="R1013" s="239"/>
      <c r="S1013" s="239"/>
      <c r="T1013" s="239"/>
      <c r="U1013" s="239"/>
      <c r="V1013" s="239"/>
      <c r="W1013" s="239"/>
      <c r="X1013" s="239"/>
      <c r="Y1013" s="239"/>
      <c r="Z1013" s="239"/>
      <c r="AA1013" s="239"/>
      <c r="AB1013" s="239"/>
      <c r="AC1013" s="239"/>
      <c r="AD1013" s="239"/>
      <c r="AE1013" s="239"/>
      <c r="AF1013" s="239"/>
      <c r="AG1013" s="202"/>
      <c r="AH1013" s="202"/>
      <c r="AI1013" s="202"/>
      <c r="AJ1013" s="202"/>
      <c r="AK1013" s="202"/>
      <c r="AL1013" s="202"/>
      <c r="AM1013" s="202"/>
      <c r="AN1013" s="202"/>
      <c r="AO1013" s="202"/>
      <c r="AP1013" s="202"/>
      <c r="AQ1013" s="202"/>
      <c r="AR1013" s="202"/>
    </row>
    <row r="1014">
      <c r="A1014" s="239"/>
      <c r="B1014" s="239"/>
      <c r="C1014" s="239"/>
      <c r="D1014" s="239"/>
      <c r="E1014" s="239"/>
      <c r="F1014" s="239"/>
      <c r="G1014" s="239"/>
      <c r="H1014" s="239"/>
      <c r="I1014" s="239"/>
      <c r="J1014" s="239"/>
      <c r="K1014" s="239"/>
      <c r="L1014" s="239"/>
      <c r="M1014" s="239"/>
      <c r="N1014" s="239"/>
      <c r="O1014" s="239"/>
      <c r="P1014" s="239"/>
      <c r="Q1014" s="239"/>
      <c r="R1014" s="239"/>
      <c r="S1014" s="239"/>
      <c r="T1014" s="239"/>
      <c r="U1014" s="239"/>
      <c r="V1014" s="239"/>
      <c r="W1014" s="239"/>
      <c r="X1014" s="239"/>
      <c r="Y1014" s="239"/>
      <c r="Z1014" s="239"/>
      <c r="AA1014" s="239"/>
      <c r="AB1014" s="239"/>
      <c r="AC1014" s="239"/>
      <c r="AD1014" s="239"/>
      <c r="AE1014" s="239"/>
      <c r="AF1014" s="239"/>
      <c r="AG1014" s="202"/>
      <c r="AH1014" s="202"/>
      <c r="AI1014" s="202"/>
      <c r="AJ1014" s="202"/>
      <c r="AK1014" s="202"/>
      <c r="AL1014" s="202"/>
      <c r="AM1014" s="202"/>
      <c r="AN1014" s="202"/>
      <c r="AO1014" s="202"/>
      <c r="AP1014" s="202"/>
      <c r="AQ1014" s="202"/>
      <c r="AR1014" s="202"/>
    </row>
    <row r="1015">
      <c r="A1015" s="239"/>
      <c r="B1015" s="239"/>
      <c r="C1015" s="239"/>
      <c r="D1015" s="239"/>
      <c r="E1015" s="239"/>
      <c r="F1015" s="239"/>
      <c r="G1015" s="239"/>
      <c r="H1015" s="239"/>
      <c r="I1015" s="239"/>
      <c r="J1015" s="239"/>
      <c r="K1015" s="239"/>
      <c r="L1015" s="239"/>
      <c r="M1015" s="239"/>
      <c r="N1015" s="239"/>
      <c r="O1015" s="239"/>
      <c r="P1015" s="239"/>
      <c r="Q1015" s="239"/>
      <c r="R1015" s="239"/>
      <c r="S1015" s="239"/>
      <c r="T1015" s="239"/>
      <c r="U1015" s="239"/>
      <c r="V1015" s="239"/>
      <c r="W1015" s="239"/>
      <c r="X1015" s="239"/>
      <c r="Y1015" s="239"/>
      <c r="Z1015" s="239"/>
      <c r="AA1015" s="239"/>
      <c r="AB1015" s="239"/>
      <c r="AC1015" s="239"/>
      <c r="AD1015" s="239"/>
      <c r="AE1015" s="239"/>
      <c r="AF1015" s="239"/>
      <c r="AG1015" s="202"/>
      <c r="AH1015" s="202"/>
      <c r="AI1015" s="202"/>
      <c r="AJ1015" s="202"/>
      <c r="AK1015" s="202"/>
      <c r="AL1015" s="202"/>
      <c r="AM1015" s="202"/>
      <c r="AN1015" s="202"/>
      <c r="AO1015" s="202"/>
      <c r="AP1015" s="202"/>
      <c r="AQ1015" s="202"/>
      <c r="AR1015" s="202"/>
    </row>
  </sheetData>
  <mergeCells count="20">
    <mergeCell ref="A29:A30"/>
    <mergeCell ref="A31:A32"/>
    <mergeCell ref="A33:A34"/>
    <mergeCell ref="A35:A36"/>
    <mergeCell ref="A37:A38"/>
    <mergeCell ref="A39:A40"/>
    <mergeCell ref="A41:A42"/>
    <mergeCell ref="A59:A60"/>
    <mergeCell ref="A61:A62"/>
    <mergeCell ref="A63:A64"/>
    <mergeCell ref="A65:A66"/>
    <mergeCell ref="A67:A68"/>
    <mergeCell ref="A69:A70"/>
    <mergeCell ref="A43:A44"/>
    <mergeCell ref="A45:A46"/>
    <mergeCell ref="A49:A50"/>
    <mergeCell ref="A51:A52"/>
    <mergeCell ref="A53:A54"/>
    <mergeCell ref="A55:A56"/>
    <mergeCell ref="A57:A58"/>
  </mergeCells>
  <conditionalFormatting sqref="C29:AG46">
    <cfRule type="cellIs" dxfId="1" priority="1" operator="equal">
      <formula>"2-10"</formula>
    </cfRule>
  </conditionalFormatting>
  <conditionalFormatting sqref="C29:AG46">
    <cfRule type="cellIs" dxfId="3" priority="2" operator="equal">
      <formula>"10-18"</formula>
    </cfRule>
  </conditionalFormatting>
  <conditionalFormatting sqref="C49:AG71">
    <cfRule type="cellIs" dxfId="1" priority="3" operator="equal">
      <formula>"3-9"</formula>
    </cfRule>
  </conditionalFormatting>
  <conditionalFormatting sqref="C49:AG71">
    <cfRule type="cellIs" dxfId="3" priority="4" operator="equal">
      <formula>"9-15"</formula>
    </cfRule>
  </conditionalFormatting>
  <conditionalFormatting sqref="C49:AG71">
    <cfRule type="cellIs" dxfId="4" priority="5" operator="equal">
      <formula>"3-9к"</formula>
    </cfRule>
  </conditionalFormatting>
  <printOptions gridLines="1" horizontalCentered="1"/>
  <pageMargins bottom="0.75" footer="0.0" header="0.0" left="0.25" right="0.25" top="0.75"/>
  <pageSetup paperSize="9" cellComments="atEnd" orientation="landscape" pageOrder="overThenDown"/>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outlineLevelCol="1"/>
  <cols>
    <col customWidth="1" min="1" max="1" width="36.38"/>
    <col customWidth="1" min="2" max="2" width="9.5"/>
    <col min="3" max="7" width="12.63" outlineLevel="1"/>
    <col customWidth="1" min="8" max="8" width="12.88" outlineLevel="1"/>
    <col min="9" max="17" width="12.63" outlineLevel="1"/>
    <col customWidth="1" min="18" max="18" width="10.88" outlineLevel="1"/>
  </cols>
  <sheetData>
    <row r="1">
      <c r="A1" s="7" t="s">
        <v>1</v>
      </c>
      <c r="B1" s="8" t="s">
        <v>2</v>
      </c>
      <c r="C1" s="81">
        <v>44166.0</v>
      </c>
      <c r="D1" s="81">
        <v>44167.0</v>
      </c>
      <c r="E1" s="81">
        <v>44168.0</v>
      </c>
      <c r="F1" s="81">
        <v>44169.0</v>
      </c>
      <c r="G1" s="81">
        <v>44170.0</v>
      </c>
      <c r="H1" s="81">
        <v>44171.0</v>
      </c>
      <c r="I1" s="81">
        <v>44172.0</v>
      </c>
      <c r="J1" s="81">
        <v>44173.0</v>
      </c>
      <c r="K1" s="81">
        <v>44174.0</v>
      </c>
      <c r="L1" s="81">
        <v>44175.0</v>
      </c>
      <c r="M1" s="81">
        <v>44176.0</v>
      </c>
      <c r="N1" s="81">
        <v>44177.0</v>
      </c>
      <c r="O1" s="81">
        <v>44178.0</v>
      </c>
      <c r="P1" s="81">
        <v>44179.0</v>
      </c>
      <c r="Q1" s="81">
        <v>44180.0</v>
      </c>
      <c r="R1" s="81">
        <v>44181.0</v>
      </c>
      <c r="S1" s="81">
        <v>44182.0</v>
      </c>
      <c r="T1" s="81">
        <v>44183.0</v>
      </c>
      <c r="U1" s="81">
        <v>44184.0</v>
      </c>
      <c r="V1" s="81">
        <v>44185.0</v>
      </c>
      <c r="W1" s="81">
        <v>44186.0</v>
      </c>
      <c r="X1" s="81">
        <v>44187.0</v>
      </c>
      <c r="Y1" s="81">
        <v>44188.0</v>
      </c>
      <c r="Z1" s="81">
        <v>44189.0</v>
      </c>
      <c r="AA1" s="81">
        <v>44190.0</v>
      </c>
      <c r="AB1" s="81">
        <v>44191.0</v>
      </c>
      <c r="AC1" s="81">
        <v>44192.0</v>
      </c>
      <c r="AD1" s="81">
        <v>44193.0</v>
      </c>
      <c r="AE1" s="81">
        <v>44194.0</v>
      </c>
      <c r="AF1" s="81">
        <v>44195.0</v>
      </c>
      <c r="AG1" s="81">
        <v>44196.0</v>
      </c>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row>
    <row r="2">
      <c r="A2" s="11" t="s">
        <v>29</v>
      </c>
      <c r="B2" s="82" t="s">
        <v>30</v>
      </c>
      <c r="C2" s="13"/>
      <c r="D2" s="13"/>
      <c r="E2" s="13"/>
      <c r="F2" s="14"/>
      <c r="G2" s="13"/>
      <c r="H2" s="15"/>
      <c r="I2" s="13"/>
      <c r="J2" s="13"/>
      <c r="K2" s="13"/>
      <c r="L2" s="13"/>
      <c r="M2" s="83" t="s">
        <v>31</v>
      </c>
      <c r="N2" s="84" t="s">
        <v>32</v>
      </c>
      <c r="O2" s="15"/>
      <c r="P2" s="84" t="s">
        <v>31</v>
      </c>
      <c r="Q2" s="13"/>
      <c r="R2" s="13"/>
      <c r="S2" s="13"/>
      <c r="T2" s="83" t="s">
        <v>31</v>
      </c>
      <c r="U2" s="84" t="s">
        <v>32</v>
      </c>
      <c r="V2" s="15"/>
      <c r="W2" s="84" t="s">
        <v>31</v>
      </c>
      <c r="X2" s="13"/>
      <c r="Y2" s="13"/>
      <c r="Z2" s="13"/>
      <c r="AA2" s="84" t="s">
        <v>31</v>
      </c>
      <c r="AB2" s="84" t="s">
        <v>32</v>
      </c>
      <c r="AC2" s="13"/>
      <c r="AD2" s="84" t="s">
        <v>31</v>
      </c>
      <c r="AE2" s="13"/>
      <c r="AF2" s="84" t="s">
        <v>31</v>
      </c>
      <c r="AG2" s="13"/>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row>
    <row r="3">
      <c r="A3" s="11" t="s">
        <v>33</v>
      </c>
      <c r="B3" s="85"/>
      <c r="C3" s="13"/>
      <c r="D3" s="13"/>
      <c r="E3" s="13"/>
      <c r="F3" s="13"/>
      <c r="G3" s="13"/>
      <c r="H3" s="13"/>
      <c r="I3" s="13"/>
      <c r="J3" s="13"/>
      <c r="K3" s="13"/>
      <c r="L3" s="13"/>
      <c r="M3" s="13"/>
      <c r="N3" s="17"/>
      <c r="O3" s="13"/>
      <c r="P3" s="13"/>
      <c r="Q3" s="13"/>
      <c r="R3" s="13"/>
      <c r="S3" s="13"/>
      <c r="T3" s="13"/>
      <c r="U3" s="18"/>
      <c r="V3" s="13"/>
      <c r="W3" s="86"/>
      <c r="X3" s="13"/>
      <c r="Y3" s="13"/>
      <c r="Z3" s="87" t="s">
        <v>34</v>
      </c>
      <c r="AA3" s="13"/>
      <c r="AB3" s="13"/>
      <c r="AC3" s="13"/>
      <c r="AD3" s="13"/>
      <c r="AE3" s="87" t="s">
        <v>34</v>
      </c>
      <c r="AF3" s="13"/>
      <c r="AG3" s="13"/>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row>
    <row r="4">
      <c r="A4" s="11"/>
      <c r="B4" s="88"/>
      <c r="C4" s="15"/>
      <c r="D4" s="17"/>
      <c r="E4" s="13"/>
      <c r="F4" s="13"/>
      <c r="G4" s="14"/>
      <c r="H4" s="15"/>
      <c r="I4" s="17"/>
      <c r="J4" s="15"/>
      <c r="K4" s="17"/>
      <c r="L4" s="13"/>
      <c r="M4" s="13"/>
      <c r="N4" s="18"/>
      <c r="O4" s="18"/>
      <c r="P4" s="19"/>
      <c r="Q4" s="20"/>
      <c r="R4" s="21"/>
      <c r="S4" s="13"/>
      <c r="T4" s="13"/>
      <c r="U4" s="18"/>
      <c r="V4" s="13"/>
      <c r="W4" s="13"/>
      <c r="X4" s="15"/>
      <c r="Y4" s="17"/>
      <c r="Z4" s="13"/>
      <c r="AA4" s="13"/>
      <c r="AB4" s="14"/>
      <c r="AC4" s="15"/>
      <c r="AD4" s="17"/>
      <c r="AE4" s="17"/>
      <c r="AF4" s="17"/>
      <c r="AG4" s="13"/>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row>
    <row r="5">
      <c r="A5" s="37" t="s">
        <v>10</v>
      </c>
      <c r="B5" s="38"/>
      <c r="C5" s="3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90"/>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row>
    <row r="6">
      <c r="A6" s="42" t="s">
        <v>11</v>
      </c>
      <c r="B6" s="43" t="s">
        <v>12</v>
      </c>
      <c r="C6" s="44"/>
      <c r="D6" s="45"/>
      <c r="E6" s="45"/>
      <c r="F6" s="45"/>
      <c r="G6" s="45"/>
      <c r="H6" s="47"/>
      <c r="I6" s="47"/>
      <c r="J6" s="47"/>
      <c r="K6" s="47"/>
      <c r="L6" s="47"/>
      <c r="M6" s="47"/>
      <c r="N6" s="47"/>
      <c r="O6" s="47"/>
      <c r="P6" s="47"/>
      <c r="Q6" s="47"/>
      <c r="R6" s="47"/>
      <c r="S6" s="47"/>
      <c r="T6" s="47"/>
      <c r="U6" s="47"/>
      <c r="V6" s="47"/>
      <c r="W6" s="47"/>
      <c r="X6" s="47"/>
      <c r="Y6" s="47"/>
      <c r="Z6" s="47"/>
      <c r="AA6" s="47"/>
      <c r="AB6" s="47"/>
      <c r="AC6" s="47"/>
      <c r="AD6" s="47"/>
      <c r="AE6" s="47"/>
      <c r="AF6" s="47"/>
      <c r="AG6" s="91"/>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row>
    <row r="7">
      <c r="A7" s="49" t="s">
        <v>13</v>
      </c>
      <c r="B7" s="50" t="s">
        <v>14</v>
      </c>
      <c r="C7" s="92" t="s">
        <v>15</v>
      </c>
      <c r="D7" s="52"/>
      <c r="E7" s="52"/>
      <c r="F7" s="52"/>
      <c r="G7" s="52"/>
      <c r="H7" s="52"/>
      <c r="I7" s="52"/>
      <c r="J7" s="52"/>
      <c r="K7" s="52"/>
      <c r="L7" s="52"/>
      <c r="M7" s="92" t="s">
        <v>15</v>
      </c>
      <c r="N7" s="92" t="s">
        <v>16</v>
      </c>
      <c r="O7" s="52"/>
      <c r="P7" s="52"/>
      <c r="Q7" s="92" t="s">
        <v>15</v>
      </c>
      <c r="R7" s="52"/>
      <c r="S7" s="52"/>
      <c r="T7" s="92" t="s">
        <v>15</v>
      </c>
      <c r="U7" s="92" t="s">
        <v>16</v>
      </c>
      <c r="V7" s="52"/>
      <c r="W7" s="52"/>
      <c r="X7" s="92" t="s">
        <v>15</v>
      </c>
      <c r="Y7" s="52"/>
      <c r="Z7" s="52"/>
      <c r="AA7" s="92" t="s">
        <v>15</v>
      </c>
      <c r="AB7" s="92" t="s">
        <v>16</v>
      </c>
      <c r="AC7" s="52"/>
      <c r="AD7" s="52"/>
      <c r="AE7" s="92" t="s">
        <v>15</v>
      </c>
      <c r="AF7" s="52"/>
      <c r="AG7" s="93"/>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row>
    <row r="8">
      <c r="A8" s="55" t="s">
        <v>17</v>
      </c>
      <c r="B8" s="56" t="s">
        <v>18</v>
      </c>
      <c r="C8" s="52"/>
      <c r="D8" s="52"/>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33"/>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row>
    <row r="9">
      <c r="A9" s="59"/>
      <c r="B9" s="60" t="s">
        <v>19</v>
      </c>
      <c r="C9" s="52"/>
      <c r="D9" s="52"/>
      <c r="E9" s="52"/>
      <c r="F9" s="52"/>
      <c r="G9" s="52"/>
      <c r="H9" s="52"/>
      <c r="I9" s="52"/>
      <c r="J9" s="52"/>
      <c r="K9" s="52"/>
      <c r="L9" s="52"/>
      <c r="M9" s="52"/>
      <c r="N9" s="52"/>
      <c r="O9" s="52"/>
      <c r="P9" s="52"/>
      <c r="Q9" s="52"/>
      <c r="R9" s="52"/>
      <c r="S9" s="52"/>
      <c r="T9" s="52"/>
      <c r="U9" s="52"/>
      <c r="V9" s="52"/>
      <c r="W9" s="52"/>
      <c r="X9" s="52"/>
      <c r="Y9" s="94" t="s">
        <v>20</v>
      </c>
      <c r="Z9" s="94" t="s">
        <v>20</v>
      </c>
      <c r="AA9" s="52"/>
      <c r="AB9" s="52"/>
      <c r="AC9" s="52"/>
      <c r="AD9" s="52"/>
      <c r="AE9" s="52"/>
      <c r="AF9" s="52"/>
      <c r="AG9" s="33"/>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row>
    <row r="10">
      <c r="A10" s="55" t="s">
        <v>35</v>
      </c>
      <c r="B10" s="56" t="s">
        <v>18</v>
      </c>
      <c r="C10" s="95"/>
      <c r="D10" s="95"/>
      <c r="E10" s="95"/>
      <c r="F10" s="95"/>
      <c r="G10" s="95"/>
      <c r="H10" s="52"/>
      <c r="I10" s="52"/>
      <c r="J10" s="95"/>
      <c r="K10" s="95"/>
      <c r="L10" s="95"/>
      <c r="M10" s="95"/>
      <c r="N10" s="95"/>
      <c r="O10" s="52"/>
      <c r="P10" s="96">
        <v>44109.0</v>
      </c>
      <c r="Q10" s="95"/>
      <c r="R10" s="95"/>
      <c r="S10" s="95"/>
      <c r="T10" s="95"/>
      <c r="U10" s="95"/>
      <c r="V10" s="52"/>
      <c r="W10" s="52"/>
      <c r="X10" s="95"/>
      <c r="Y10" s="95"/>
      <c r="Z10" s="95"/>
      <c r="AA10" s="52"/>
      <c r="AB10" s="97">
        <v>44109.0</v>
      </c>
      <c r="AC10" s="52"/>
      <c r="AD10" s="52"/>
      <c r="AE10" s="52"/>
      <c r="AF10" s="52"/>
      <c r="AG10" s="33"/>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row>
    <row r="11">
      <c r="A11" s="59"/>
      <c r="B11" s="60" t="s">
        <v>19</v>
      </c>
      <c r="C11" s="95"/>
      <c r="D11" s="95"/>
      <c r="E11" s="95"/>
      <c r="F11" s="95"/>
      <c r="G11" s="95"/>
      <c r="H11" s="52"/>
      <c r="I11" s="52"/>
      <c r="J11" s="95"/>
      <c r="K11" s="95"/>
      <c r="L11" s="95"/>
      <c r="M11" s="95"/>
      <c r="N11" s="95"/>
      <c r="O11" s="52"/>
      <c r="Q11" s="95"/>
      <c r="R11" s="95"/>
      <c r="S11" s="95"/>
      <c r="T11" s="95"/>
      <c r="U11" s="95"/>
      <c r="V11" s="52"/>
      <c r="W11" s="52"/>
      <c r="X11" s="95"/>
      <c r="Y11" s="95"/>
      <c r="Z11" s="95"/>
      <c r="AA11" s="52"/>
      <c r="AB11" s="52"/>
      <c r="AC11" s="52"/>
      <c r="AD11" s="52"/>
      <c r="AE11" s="52"/>
      <c r="AF11" s="52"/>
      <c r="AG11" s="33"/>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row>
    <row r="12">
      <c r="A12" s="55" t="s">
        <v>21</v>
      </c>
      <c r="B12" s="56" t="s">
        <v>18</v>
      </c>
      <c r="C12" s="95">
        <v>44106.0</v>
      </c>
      <c r="D12" s="95"/>
      <c r="E12" s="95"/>
      <c r="F12" s="95"/>
      <c r="G12" s="95"/>
      <c r="H12" s="52"/>
      <c r="I12" s="52"/>
      <c r="J12" s="95"/>
      <c r="K12" s="95"/>
      <c r="L12" s="95">
        <v>44106.0</v>
      </c>
      <c r="M12" s="95">
        <v>44106.0</v>
      </c>
      <c r="N12" s="95">
        <v>44106.0</v>
      </c>
      <c r="O12" s="52"/>
      <c r="P12" s="52"/>
      <c r="Q12" s="95">
        <v>44106.0</v>
      </c>
      <c r="R12" s="95">
        <v>44106.0</v>
      </c>
      <c r="S12" s="95">
        <v>44106.0</v>
      </c>
      <c r="T12" s="95">
        <v>44106.0</v>
      </c>
      <c r="U12" s="95">
        <v>44106.0</v>
      </c>
      <c r="V12" s="52"/>
      <c r="W12" s="52"/>
      <c r="X12" s="95">
        <v>44106.0</v>
      </c>
      <c r="Y12" s="95">
        <v>44106.0</v>
      </c>
      <c r="Z12" s="95">
        <v>44106.0</v>
      </c>
      <c r="AA12" s="52"/>
      <c r="AB12" s="52"/>
      <c r="AC12" s="52"/>
      <c r="AD12" s="52"/>
      <c r="AE12" s="52"/>
      <c r="AF12" s="52"/>
      <c r="AG12" s="33"/>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row>
    <row r="13">
      <c r="A13" s="59"/>
      <c r="B13" s="60" t="s">
        <v>19</v>
      </c>
      <c r="C13" s="52"/>
      <c r="D13" s="52"/>
      <c r="E13" s="52"/>
      <c r="F13" s="52"/>
      <c r="G13" s="52"/>
      <c r="H13" s="52"/>
      <c r="I13" s="52"/>
      <c r="J13" s="52"/>
      <c r="K13" s="95"/>
      <c r="L13" s="52"/>
      <c r="M13" s="52"/>
      <c r="N13" s="52"/>
      <c r="O13" s="52"/>
      <c r="P13" s="52"/>
      <c r="Q13" s="52"/>
      <c r="R13" s="52"/>
      <c r="S13" s="52"/>
      <c r="T13" s="52"/>
      <c r="U13" s="52"/>
      <c r="V13" s="52"/>
      <c r="W13" s="52"/>
      <c r="X13" s="52"/>
      <c r="Y13" s="52"/>
      <c r="Z13" s="52"/>
      <c r="AA13" s="52"/>
      <c r="AB13" s="52"/>
      <c r="AC13" s="52"/>
      <c r="AD13" s="52"/>
      <c r="AE13" s="52"/>
      <c r="AF13" s="52"/>
      <c r="AG13" s="98"/>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row>
    <row r="14" ht="16.5" customHeight="1">
      <c r="A14" s="55" t="s">
        <v>22</v>
      </c>
      <c r="B14" s="65" t="s">
        <v>18</v>
      </c>
      <c r="C14" s="27"/>
      <c r="D14" s="27"/>
      <c r="E14" s="27"/>
      <c r="F14" s="27"/>
      <c r="G14" s="27"/>
      <c r="H14" s="27"/>
      <c r="I14" s="27"/>
      <c r="J14" s="27"/>
      <c r="K14" s="95"/>
      <c r="L14" s="27"/>
      <c r="M14" s="27"/>
      <c r="N14" s="27"/>
      <c r="O14" s="27"/>
      <c r="P14" s="27"/>
      <c r="Q14" s="27"/>
      <c r="R14" s="27"/>
      <c r="S14" s="27"/>
      <c r="T14" s="27"/>
      <c r="U14" s="27"/>
      <c r="V14" s="27"/>
      <c r="W14" s="27"/>
      <c r="X14" s="27"/>
      <c r="Y14" s="27"/>
      <c r="Z14" s="27"/>
      <c r="AA14" s="27"/>
      <c r="AB14" s="27"/>
      <c r="AC14" s="27"/>
      <c r="AD14" s="27"/>
      <c r="AE14" s="27"/>
      <c r="AF14" s="27"/>
      <c r="AG14" s="58"/>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row>
    <row r="15">
      <c r="A15" s="59"/>
      <c r="B15" s="67" t="s">
        <v>19</v>
      </c>
      <c r="C15" s="52"/>
      <c r="D15" s="52"/>
      <c r="E15" s="95"/>
      <c r="F15" s="52"/>
      <c r="G15" s="52"/>
      <c r="H15" s="95"/>
      <c r="I15" s="52"/>
      <c r="J15" s="52"/>
      <c r="K15" s="95"/>
      <c r="L15" s="52"/>
      <c r="M15" s="94" t="s">
        <v>20</v>
      </c>
      <c r="N15" s="52"/>
      <c r="O15" s="52"/>
      <c r="P15" s="52"/>
      <c r="Q15" s="52"/>
      <c r="R15" s="52"/>
      <c r="S15" s="52"/>
      <c r="T15" s="52"/>
      <c r="U15" s="52"/>
      <c r="V15" s="52"/>
      <c r="W15" s="52"/>
      <c r="X15" s="52"/>
      <c r="Y15" s="52"/>
      <c r="Z15" s="52"/>
      <c r="AA15" s="52"/>
      <c r="AB15" s="94" t="s">
        <v>20</v>
      </c>
      <c r="AC15" s="94" t="s">
        <v>20</v>
      </c>
      <c r="AD15" s="52"/>
      <c r="AE15" s="52"/>
      <c r="AF15" s="52"/>
      <c r="AG15" s="58"/>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row>
    <row r="16">
      <c r="A16" s="68" t="s">
        <v>23</v>
      </c>
      <c r="B16" s="56" t="s">
        <v>18</v>
      </c>
      <c r="C16" s="52"/>
      <c r="D16" s="52"/>
      <c r="E16" s="52"/>
      <c r="F16" s="52"/>
      <c r="G16" s="52"/>
      <c r="H16" s="52"/>
      <c r="I16" s="52"/>
      <c r="J16" s="52"/>
      <c r="K16" s="95"/>
      <c r="L16" s="52"/>
      <c r="M16" s="52"/>
      <c r="N16" s="52"/>
      <c r="O16" s="52"/>
      <c r="P16" s="52"/>
      <c r="Q16" s="52"/>
      <c r="R16" s="52"/>
      <c r="S16" s="52"/>
      <c r="T16" s="52"/>
      <c r="U16" s="52"/>
      <c r="V16" s="52"/>
      <c r="W16" s="52"/>
      <c r="X16" s="52"/>
      <c r="Y16" s="52"/>
      <c r="Z16" s="52"/>
      <c r="AA16" s="52"/>
      <c r="AB16" s="52"/>
      <c r="AC16" s="27"/>
      <c r="AD16" s="52"/>
      <c r="AE16" s="52"/>
      <c r="AF16" s="52"/>
      <c r="AG16" s="58"/>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row>
    <row r="17">
      <c r="A17" s="59"/>
      <c r="B17" s="60" t="s">
        <v>19</v>
      </c>
      <c r="C17" s="52"/>
      <c r="D17" s="52"/>
      <c r="E17" s="52"/>
      <c r="F17" s="52"/>
      <c r="G17" s="95"/>
      <c r="H17" s="52"/>
      <c r="I17" s="52"/>
      <c r="J17" s="52"/>
      <c r="K17" s="95"/>
      <c r="L17" s="52"/>
      <c r="M17" s="52"/>
      <c r="N17" s="94" t="s">
        <v>20</v>
      </c>
      <c r="O17" s="94" t="s">
        <v>20</v>
      </c>
      <c r="P17" s="52"/>
      <c r="Q17" s="52"/>
      <c r="R17" s="52"/>
      <c r="S17" s="52"/>
      <c r="T17" s="52"/>
      <c r="U17" s="52"/>
      <c r="V17" s="94" t="s">
        <v>20</v>
      </c>
      <c r="W17" s="52"/>
      <c r="X17" s="52"/>
      <c r="Y17" s="52"/>
      <c r="Z17" s="52"/>
      <c r="AA17" s="52"/>
      <c r="AB17" s="52"/>
      <c r="AC17" s="52"/>
      <c r="AD17" s="52"/>
      <c r="AE17" s="52"/>
      <c r="AF17" s="52"/>
      <c r="AG17" s="9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row>
    <row r="18">
      <c r="A18" s="68" t="s">
        <v>36</v>
      </c>
      <c r="B18" s="56" t="s">
        <v>18</v>
      </c>
      <c r="C18" s="52"/>
      <c r="D18" s="52"/>
      <c r="E18" s="52"/>
      <c r="F18" s="52"/>
      <c r="G18" s="52"/>
      <c r="H18" s="95"/>
      <c r="I18" s="95"/>
      <c r="J18" s="52"/>
      <c r="K18" s="95"/>
      <c r="L18" s="52"/>
      <c r="M18" s="52"/>
      <c r="N18" s="52"/>
      <c r="O18" s="96">
        <v>44109.0</v>
      </c>
      <c r="P18" s="52"/>
      <c r="Q18" s="52"/>
      <c r="R18" s="52"/>
      <c r="S18" s="52"/>
      <c r="T18" s="52"/>
      <c r="U18" s="52"/>
      <c r="V18" s="52"/>
      <c r="W18" s="97">
        <v>44109.0</v>
      </c>
      <c r="X18" s="52"/>
      <c r="Y18" s="52"/>
      <c r="Z18" s="52"/>
      <c r="AA18" s="96">
        <v>44109.0</v>
      </c>
      <c r="AB18" s="52"/>
      <c r="AC18" s="96">
        <v>44109.0</v>
      </c>
      <c r="AD18" s="96">
        <v>44109.0</v>
      </c>
      <c r="AE18" s="96">
        <v>44109.0</v>
      </c>
      <c r="AF18" s="96">
        <v>44109.0</v>
      </c>
      <c r="AG18" s="9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row>
    <row r="19">
      <c r="A19" s="59"/>
      <c r="B19" s="71" t="s">
        <v>19</v>
      </c>
      <c r="C19" s="52"/>
      <c r="D19" s="52"/>
      <c r="E19" s="52"/>
      <c r="F19" s="52"/>
      <c r="G19" s="52"/>
      <c r="H19" s="52"/>
      <c r="I19" s="52"/>
      <c r="J19" s="52"/>
      <c r="K19" s="95"/>
      <c r="L19" s="52"/>
      <c r="M19" s="52"/>
      <c r="N19" s="52"/>
      <c r="O19" s="52"/>
      <c r="P19" s="52"/>
      <c r="Q19" s="52"/>
      <c r="R19" s="52"/>
      <c r="S19" s="52"/>
      <c r="T19" s="52"/>
      <c r="U19" s="52"/>
      <c r="V19" s="52"/>
      <c r="W19" s="52"/>
      <c r="X19" s="52"/>
      <c r="Y19" s="52"/>
      <c r="Z19" s="52"/>
      <c r="AA19" s="52"/>
      <c r="AB19" s="52"/>
      <c r="AC19" s="52"/>
      <c r="AD19" s="52"/>
      <c r="AE19" s="52"/>
      <c r="AF19" s="52"/>
      <c r="AG19" s="9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row>
    <row r="20">
      <c r="A20" s="68" t="s">
        <v>24</v>
      </c>
      <c r="B20" s="70" t="s">
        <v>18</v>
      </c>
      <c r="C20" s="52"/>
      <c r="D20" s="52"/>
      <c r="E20" s="52"/>
      <c r="F20" s="52"/>
      <c r="G20" s="52"/>
      <c r="H20" s="52"/>
      <c r="I20" s="52"/>
      <c r="J20" s="52"/>
      <c r="K20" s="95"/>
      <c r="L20" s="52"/>
      <c r="M20" s="52"/>
      <c r="N20" s="52"/>
      <c r="O20" s="52"/>
      <c r="P20" s="52"/>
      <c r="Q20" s="52"/>
      <c r="R20" s="52"/>
      <c r="S20" s="52"/>
      <c r="T20" s="52"/>
      <c r="U20" s="52"/>
      <c r="V20" s="52"/>
      <c r="W20" s="52"/>
      <c r="X20" s="52"/>
      <c r="Y20" s="52"/>
      <c r="Z20" s="52"/>
      <c r="AA20" s="52"/>
      <c r="AB20" s="52"/>
      <c r="AC20" s="52"/>
      <c r="AD20" s="52"/>
      <c r="AE20" s="52"/>
      <c r="AF20" s="52"/>
      <c r="AG20" s="9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row>
    <row r="21">
      <c r="A21" s="59"/>
      <c r="B21" s="71" t="s">
        <v>19</v>
      </c>
      <c r="C21" s="100" t="s">
        <v>20</v>
      </c>
      <c r="D21" s="95"/>
      <c r="E21" s="52"/>
      <c r="F21" s="95"/>
      <c r="G21" s="52"/>
      <c r="H21" s="52"/>
      <c r="I21" s="52"/>
      <c r="J21" s="95"/>
      <c r="K21" s="95"/>
      <c r="L21" s="52"/>
      <c r="M21" s="52"/>
      <c r="N21" s="52"/>
      <c r="O21" s="52"/>
      <c r="P21" s="52"/>
      <c r="Q21" s="52"/>
      <c r="R21" s="52"/>
      <c r="S21" s="52"/>
      <c r="T21" s="52"/>
      <c r="U21" s="52"/>
      <c r="V21" s="52"/>
      <c r="W21" s="52"/>
      <c r="X21" s="52"/>
      <c r="Y21" s="52"/>
      <c r="Z21" s="52"/>
      <c r="AA21" s="94" t="s">
        <v>20</v>
      </c>
      <c r="AB21" s="52"/>
      <c r="AC21" s="52"/>
      <c r="AD21" s="52"/>
      <c r="AE21" s="94" t="s">
        <v>20</v>
      </c>
      <c r="AF21" s="94" t="s">
        <v>20</v>
      </c>
      <c r="AG21" s="9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row>
    <row r="22">
      <c r="A22" s="73" t="s">
        <v>37</v>
      </c>
      <c r="B22" s="70" t="s">
        <v>18</v>
      </c>
      <c r="C22" s="52"/>
      <c r="D22" s="52"/>
      <c r="E22" s="52"/>
      <c r="F22" s="52"/>
      <c r="G22" s="52"/>
      <c r="H22" s="52"/>
      <c r="I22" s="52"/>
      <c r="J22" s="52"/>
      <c r="K22" s="95"/>
      <c r="L22" s="52"/>
      <c r="M22" s="52"/>
      <c r="N22" s="52"/>
      <c r="O22" s="52"/>
      <c r="P22" s="52"/>
      <c r="Q22" s="52"/>
      <c r="R22" s="52"/>
      <c r="S22" s="52"/>
      <c r="T22" s="52"/>
      <c r="U22" s="52"/>
      <c r="V22" s="52"/>
      <c r="W22" s="52"/>
      <c r="X22" s="52"/>
      <c r="Y22" s="52"/>
      <c r="Z22" s="52"/>
      <c r="AA22" s="52"/>
      <c r="AB22" s="52"/>
      <c r="AC22" s="52"/>
      <c r="AD22" s="52"/>
      <c r="AE22" s="52"/>
      <c r="AF22" s="52"/>
      <c r="AG22" s="58"/>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row>
    <row r="23">
      <c r="A23" s="59"/>
      <c r="B23" s="60" t="s">
        <v>19</v>
      </c>
      <c r="C23" s="52"/>
      <c r="D23" s="52"/>
      <c r="E23" s="52"/>
      <c r="F23" s="52"/>
      <c r="G23" s="52"/>
      <c r="H23" s="52"/>
      <c r="I23" s="95"/>
      <c r="J23" s="52"/>
      <c r="K23" s="95"/>
      <c r="L23" s="52"/>
      <c r="M23" s="52"/>
      <c r="N23" s="52"/>
      <c r="O23" s="52"/>
      <c r="P23" s="52"/>
      <c r="Q23" s="52"/>
      <c r="R23" s="52"/>
      <c r="S23" s="52"/>
      <c r="T23" s="52"/>
      <c r="U23" s="52"/>
      <c r="V23" s="52"/>
      <c r="W23" s="52"/>
      <c r="X23" s="52"/>
      <c r="Y23" s="52"/>
      <c r="Z23" s="52"/>
      <c r="AA23" s="52"/>
      <c r="AB23" s="52"/>
      <c r="AC23" s="52"/>
      <c r="AD23" s="101"/>
      <c r="AE23" s="52"/>
      <c r="AF23" s="52"/>
      <c r="AG23" s="58"/>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row>
    <row r="24">
      <c r="A24" s="73" t="s">
        <v>25</v>
      </c>
      <c r="B24" s="56" t="s">
        <v>18</v>
      </c>
      <c r="C24" s="52"/>
      <c r="D24" s="52"/>
      <c r="E24" s="52"/>
      <c r="F24" s="52"/>
      <c r="G24" s="52"/>
      <c r="H24" s="52"/>
      <c r="I24" s="52"/>
      <c r="J24" s="52"/>
      <c r="K24" s="95"/>
      <c r="L24" s="52"/>
      <c r="M24" s="52"/>
      <c r="N24" s="52"/>
      <c r="O24" s="52"/>
      <c r="P24" s="52"/>
      <c r="Q24" s="52"/>
      <c r="R24" s="52"/>
      <c r="S24" s="52"/>
      <c r="T24" s="52"/>
      <c r="U24" s="52"/>
      <c r="V24" s="52"/>
      <c r="W24" s="52"/>
      <c r="X24" s="52"/>
      <c r="Y24" s="52"/>
      <c r="Z24" s="52"/>
      <c r="AA24" s="52"/>
      <c r="AB24" s="52"/>
      <c r="AC24" s="52"/>
      <c r="AD24" s="52"/>
      <c r="AE24" s="52"/>
      <c r="AF24" s="52"/>
      <c r="AG24" s="58"/>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row>
    <row r="25">
      <c r="A25" s="59"/>
      <c r="B25" s="60" t="s">
        <v>19</v>
      </c>
      <c r="C25" s="52"/>
      <c r="D25" s="52"/>
      <c r="E25" s="52"/>
      <c r="F25" s="52"/>
      <c r="G25" s="52"/>
      <c r="H25" s="52"/>
      <c r="I25" s="52"/>
      <c r="J25" s="52"/>
      <c r="K25" s="52"/>
      <c r="L25" s="52"/>
      <c r="M25" s="52"/>
      <c r="N25" s="52"/>
      <c r="O25" s="52"/>
      <c r="P25" s="94" t="s">
        <v>20</v>
      </c>
      <c r="Q25" s="52"/>
      <c r="R25" s="52"/>
      <c r="S25" s="52"/>
      <c r="T25" s="52"/>
      <c r="U25" s="52"/>
      <c r="V25" s="52"/>
      <c r="W25" s="94" t="s">
        <v>20</v>
      </c>
      <c r="X25" s="52"/>
      <c r="Y25" s="52"/>
      <c r="Z25" s="52"/>
      <c r="AA25" s="52"/>
      <c r="AB25" s="52"/>
      <c r="AC25" s="52"/>
      <c r="AD25" s="52"/>
      <c r="AE25" s="52"/>
      <c r="AF25" s="52"/>
      <c r="AG25" s="102"/>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row>
    <row r="26">
      <c r="A26" s="75" t="s">
        <v>26</v>
      </c>
      <c r="B26" s="56" t="s">
        <v>18</v>
      </c>
      <c r="C26" s="52"/>
      <c r="D26" s="52"/>
      <c r="E26" s="52"/>
      <c r="F26" s="52"/>
      <c r="G26" s="52"/>
      <c r="H26" s="52"/>
      <c r="I26" s="52"/>
      <c r="J26" s="52"/>
      <c r="K26" s="52"/>
      <c r="L26" s="52"/>
      <c r="M26" s="52"/>
      <c r="N26" s="52"/>
      <c r="O26" s="52"/>
      <c r="P26" s="52"/>
      <c r="Q26" s="52"/>
      <c r="R26" s="52"/>
      <c r="S26" s="52"/>
      <c r="T26" s="52"/>
      <c r="U26" s="52"/>
      <c r="V26" s="97">
        <v>44109.0</v>
      </c>
      <c r="W26" s="52"/>
      <c r="X26" s="52"/>
      <c r="Y26" s="52"/>
      <c r="Z26" s="52"/>
      <c r="AA26" s="52"/>
      <c r="AB26" s="52"/>
      <c r="AC26" s="52"/>
      <c r="AD26" s="52"/>
      <c r="AE26" s="52"/>
      <c r="AF26" s="52"/>
      <c r="AG26" s="72"/>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c r="A27" s="59"/>
      <c r="B27" s="60" t="s">
        <v>19</v>
      </c>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103"/>
      <c r="AH27" s="79"/>
      <c r="AI27" s="79"/>
      <c r="AJ27" s="79"/>
      <c r="AK27" s="79"/>
      <c r="AL27" s="79"/>
      <c r="AM27" s="79"/>
      <c r="AN27" s="79"/>
      <c r="AO27" s="79"/>
      <c r="AP27" s="79"/>
      <c r="AQ27" s="79"/>
      <c r="AR27" s="79"/>
      <c r="AS27" s="79"/>
      <c r="AT27" s="79"/>
      <c r="AU27" s="79"/>
      <c r="AV27" s="79"/>
      <c r="AW27" s="79"/>
      <c r="AX27" s="79"/>
      <c r="AY27" s="79"/>
      <c r="AZ27" s="79"/>
      <c r="BA27" s="79"/>
      <c r="BB27" s="79"/>
      <c r="BC27" s="79"/>
      <c r="BD27" s="79"/>
      <c r="BE27" s="79"/>
      <c r="BF27" s="79"/>
      <c r="BG27" s="79"/>
      <c r="BH27" s="79"/>
      <c r="BI27" s="79"/>
      <c r="BJ27" s="79"/>
    </row>
    <row r="28">
      <c r="A28" s="104" t="s">
        <v>27</v>
      </c>
      <c r="B28" s="105" t="s">
        <v>18</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7"/>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row>
    <row r="29">
      <c r="A29" s="59"/>
      <c r="B29" s="105" t="s">
        <v>19</v>
      </c>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9"/>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row>
    <row r="30">
      <c r="A30" s="104" t="s">
        <v>28</v>
      </c>
      <c r="B30" s="105" t="s">
        <v>18</v>
      </c>
      <c r="C30" s="106"/>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7"/>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row>
    <row r="31">
      <c r="A31" s="59"/>
      <c r="B31" s="105" t="s">
        <v>19</v>
      </c>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9"/>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row>
    <row r="32">
      <c r="A32" s="27"/>
      <c r="B32" s="27"/>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row>
    <row r="33">
      <c r="A33" s="27"/>
      <c r="B33" s="27"/>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row>
    <row r="34">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row>
    <row r="35">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row>
    <row r="36">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row>
    <row r="37">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row>
    <row r="38">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row>
    <row r="3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row>
    <row r="4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row>
    <row r="41">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row>
    <row r="42">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row>
    <row r="43">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row>
    <row r="44">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row>
    <row r="45">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row>
    <row r="46">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row>
    <row r="47">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row>
    <row r="48">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row>
    <row r="49">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row>
    <row r="5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row>
    <row r="51">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row>
    <row r="52">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row>
    <row r="53">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row>
    <row r="54">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row>
    <row r="55">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row>
    <row r="56">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row>
    <row r="57">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row>
    <row r="58">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row>
    <row r="59">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row>
    <row r="6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row>
    <row r="61">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row>
    <row r="62">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row>
    <row r="63">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row>
    <row r="64">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row>
    <row r="65">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row>
    <row r="66">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row>
    <row r="67">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row>
    <row r="68">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row>
    <row r="69">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row>
    <row r="7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row>
    <row r="71">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row>
    <row r="72">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row>
    <row r="73">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row>
    <row r="74">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row>
    <row r="75">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row>
    <row r="76">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row>
    <row r="77">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row>
    <row r="78">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row>
    <row r="79">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row>
    <row r="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row>
    <row r="81">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row>
    <row r="82">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row>
    <row r="83">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row>
    <row r="84">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row>
    <row r="85">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row>
    <row r="86">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row>
    <row r="87">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row>
    <row r="88">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row>
    <row r="89">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row>
    <row r="9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row>
    <row r="91">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row>
    <row r="92">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row>
    <row r="93">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row>
    <row r="94">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row>
    <row r="95">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row>
    <row r="96">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row>
    <row r="97">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row>
    <row r="98">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row>
    <row r="99">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row>
    <row r="10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row>
    <row r="101">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row>
    <row r="102">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row>
    <row r="103">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row>
    <row r="104">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row>
    <row r="105">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row>
    <row r="106">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row>
    <row r="107">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row>
    <row r="108">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row>
    <row r="109">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row>
    <row r="11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row>
    <row r="111">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row>
    <row r="112">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row>
    <row r="113">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row>
    <row r="114">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row>
    <row r="115">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row>
    <row r="116">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row>
    <row r="117">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row>
    <row r="118">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row>
    <row r="119">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row>
    <row r="12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row>
    <row r="121">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row>
    <row r="122">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row>
    <row r="12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row>
    <row r="124">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row>
    <row r="125">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row>
    <row r="126">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row>
    <row r="127">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row>
    <row r="128">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row>
    <row r="129">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row>
    <row r="13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row>
    <row r="131">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row>
    <row r="132">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row>
    <row r="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row>
    <row r="134">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row>
    <row r="135">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row>
    <row r="136">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row>
    <row r="137">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row>
    <row r="138">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row>
    <row r="13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row>
    <row r="14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row>
    <row r="141">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row>
    <row r="142">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row>
    <row r="14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row>
    <row r="144">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row>
    <row r="145">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row>
    <row r="146">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row>
    <row r="147">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row>
    <row r="148">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row>
    <row r="149">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row>
    <row r="15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row>
    <row r="151">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row>
    <row r="152">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row>
    <row r="15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row>
    <row r="154">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row>
    <row r="155">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0"/>
      <c r="BH155" s="80"/>
      <c r="BI155" s="80"/>
      <c r="BJ155" s="80"/>
    </row>
    <row r="156">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row>
    <row r="157">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c r="BH157" s="80"/>
      <c r="BI157" s="80"/>
      <c r="BJ157" s="80"/>
    </row>
    <row r="158">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row>
    <row r="15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row>
    <row r="16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row>
    <row r="161">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row>
    <row r="162">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row>
    <row r="16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0"/>
      <c r="BH163" s="80"/>
      <c r="BI163" s="80"/>
      <c r="BJ163" s="80"/>
    </row>
    <row r="164">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row>
    <row r="165">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0"/>
      <c r="BH165" s="80"/>
      <c r="BI165" s="80"/>
      <c r="BJ165" s="80"/>
    </row>
    <row r="166">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row>
    <row r="167">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row>
    <row r="168">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row>
    <row r="169">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row>
    <row r="17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row>
    <row r="171">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row>
    <row r="172">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row>
    <row r="173">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row>
    <row r="174">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row>
    <row r="175">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row>
    <row r="176">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row>
    <row r="177">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row>
    <row r="178">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row>
    <row r="179">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row>
    <row r="1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row>
    <row r="181">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row>
    <row r="182">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row>
    <row r="183">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row>
    <row r="184">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row>
    <row r="185">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row>
    <row r="186">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row>
    <row r="187">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row>
    <row r="188">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row>
    <row r="189">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row>
    <row r="19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row>
    <row r="191">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row>
    <row r="192">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row>
    <row r="193">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row>
    <row r="194">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row>
    <row r="195">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row>
    <row r="196">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row>
    <row r="197">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row>
    <row r="198">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row>
    <row r="199">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row>
    <row r="20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row>
    <row r="201">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row>
    <row r="202">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row>
    <row r="203">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row>
    <row r="204">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row>
    <row r="205">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row>
    <row r="206">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row>
    <row r="207">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row>
    <row r="208">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row>
    <row r="209">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row>
    <row r="21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row>
    <row r="211">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row>
    <row r="212">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row>
    <row r="213">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row>
    <row r="214">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row>
    <row r="215">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row>
    <row r="216">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c r="BH216" s="80"/>
      <c r="BI216" s="80"/>
      <c r="BJ216" s="80"/>
    </row>
    <row r="217">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row>
    <row r="218">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row>
    <row r="219">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0"/>
      <c r="BH219" s="80"/>
      <c r="BI219" s="80"/>
      <c r="BJ219" s="80"/>
    </row>
    <row r="22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0"/>
      <c r="BH220" s="80"/>
      <c r="BI220" s="80"/>
      <c r="BJ220" s="80"/>
    </row>
    <row r="221">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0"/>
      <c r="BH221" s="80"/>
      <c r="BI221" s="80"/>
      <c r="BJ221" s="80"/>
    </row>
    <row r="222">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row>
    <row r="223">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row>
    <row r="224">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c r="BH224" s="80"/>
      <c r="BI224" s="80"/>
      <c r="BJ224" s="80"/>
    </row>
    <row r="225">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c r="BH225" s="80"/>
      <c r="BI225" s="80"/>
      <c r="BJ225" s="80"/>
    </row>
    <row r="226">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0"/>
      <c r="BH226" s="80"/>
      <c r="BI226" s="80"/>
      <c r="BJ226" s="80"/>
    </row>
    <row r="227">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0"/>
      <c r="BH227" s="80"/>
      <c r="BI227" s="80"/>
      <c r="BJ227" s="80"/>
    </row>
    <row r="228">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row>
    <row r="229">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0"/>
      <c r="BH229" s="80"/>
      <c r="BI229" s="80"/>
      <c r="BJ229" s="80"/>
    </row>
    <row r="23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0"/>
      <c r="BH230" s="80"/>
      <c r="BI230" s="80"/>
      <c r="BJ230" s="80"/>
    </row>
    <row r="231">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0"/>
      <c r="BH231" s="80"/>
      <c r="BI231" s="80"/>
      <c r="BJ231" s="80"/>
    </row>
    <row r="232">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c r="BH232" s="80"/>
      <c r="BI232" s="80"/>
      <c r="BJ232" s="80"/>
    </row>
    <row r="233">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0"/>
      <c r="BH233" s="80"/>
      <c r="BI233" s="80"/>
      <c r="BJ233" s="80"/>
    </row>
    <row r="234">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0"/>
      <c r="BH234" s="80"/>
      <c r="BI234" s="80"/>
      <c r="BJ234" s="80"/>
    </row>
    <row r="235">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0"/>
      <c r="BH235" s="80"/>
      <c r="BI235" s="80"/>
      <c r="BJ235" s="80"/>
    </row>
    <row r="236">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c r="AW236" s="80"/>
      <c r="AX236" s="80"/>
      <c r="AY236" s="80"/>
      <c r="AZ236" s="80"/>
      <c r="BA236" s="80"/>
      <c r="BB236" s="80"/>
      <c r="BC236" s="80"/>
      <c r="BD236" s="80"/>
      <c r="BE236" s="80"/>
      <c r="BF236" s="80"/>
      <c r="BG236" s="80"/>
      <c r="BH236" s="80"/>
      <c r="BI236" s="80"/>
      <c r="BJ236" s="80"/>
    </row>
    <row r="237">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c r="AW237" s="80"/>
      <c r="AX237" s="80"/>
      <c r="AY237" s="80"/>
      <c r="AZ237" s="80"/>
      <c r="BA237" s="80"/>
      <c r="BB237" s="80"/>
      <c r="BC237" s="80"/>
      <c r="BD237" s="80"/>
      <c r="BE237" s="80"/>
      <c r="BF237" s="80"/>
      <c r="BG237" s="80"/>
      <c r="BH237" s="80"/>
      <c r="BI237" s="80"/>
      <c r="BJ237" s="80"/>
    </row>
    <row r="238">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0"/>
      <c r="BH238" s="80"/>
      <c r="BI238" s="80"/>
      <c r="BJ238" s="80"/>
    </row>
    <row r="239">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0"/>
      <c r="BH239" s="80"/>
      <c r="BI239" s="80"/>
      <c r="BJ239" s="80"/>
    </row>
    <row r="24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c r="BH240" s="80"/>
      <c r="BI240" s="80"/>
      <c r="BJ240" s="80"/>
    </row>
    <row r="241">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0"/>
      <c r="BH241" s="80"/>
      <c r="BI241" s="80"/>
      <c r="BJ241" s="80"/>
    </row>
    <row r="242">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c r="AW242" s="80"/>
      <c r="AX242" s="80"/>
      <c r="AY242" s="80"/>
      <c r="AZ242" s="80"/>
      <c r="BA242" s="80"/>
      <c r="BB242" s="80"/>
      <c r="BC242" s="80"/>
      <c r="BD242" s="80"/>
      <c r="BE242" s="80"/>
      <c r="BF242" s="80"/>
      <c r="BG242" s="80"/>
      <c r="BH242" s="80"/>
      <c r="BI242" s="80"/>
      <c r="BJ242" s="80"/>
    </row>
    <row r="243">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c r="AW243" s="80"/>
      <c r="AX243" s="80"/>
      <c r="AY243" s="80"/>
      <c r="AZ243" s="80"/>
      <c r="BA243" s="80"/>
      <c r="BB243" s="80"/>
      <c r="BC243" s="80"/>
      <c r="BD243" s="80"/>
      <c r="BE243" s="80"/>
      <c r="BF243" s="80"/>
      <c r="BG243" s="80"/>
      <c r="BH243" s="80"/>
      <c r="BI243" s="80"/>
      <c r="BJ243" s="80"/>
    </row>
    <row r="244">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row>
    <row r="245">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0"/>
      <c r="BH245" s="80"/>
      <c r="BI245" s="80"/>
      <c r="BJ245" s="80"/>
    </row>
    <row r="246">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0"/>
      <c r="BH246" s="80"/>
      <c r="BI246" s="80"/>
      <c r="BJ246" s="80"/>
    </row>
    <row r="247">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c r="AW247" s="80"/>
      <c r="AX247" s="80"/>
      <c r="AY247" s="80"/>
      <c r="AZ247" s="80"/>
      <c r="BA247" s="80"/>
      <c r="BB247" s="80"/>
      <c r="BC247" s="80"/>
      <c r="BD247" s="80"/>
      <c r="BE247" s="80"/>
      <c r="BF247" s="80"/>
      <c r="BG247" s="80"/>
      <c r="BH247" s="80"/>
      <c r="BI247" s="80"/>
      <c r="BJ247" s="80"/>
    </row>
    <row r="248">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0"/>
      <c r="BH248" s="80"/>
      <c r="BI248" s="80"/>
      <c r="BJ248" s="80"/>
    </row>
    <row r="249">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0"/>
      <c r="BH249" s="80"/>
      <c r="BI249" s="80"/>
      <c r="BJ249" s="80"/>
    </row>
    <row r="25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0"/>
      <c r="BH250" s="80"/>
      <c r="BI250" s="80"/>
      <c r="BJ250" s="80"/>
    </row>
    <row r="251">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c r="AW251" s="80"/>
      <c r="AX251" s="80"/>
      <c r="AY251" s="80"/>
      <c r="AZ251" s="80"/>
      <c r="BA251" s="80"/>
      <c r="BB251" s="80"/>
      <c r="BC251" s="80"/>
      <c r="BD251" s="80"/>
      <c r="BE251" s="80"/>
      <c r="BF251" s="80"/>
      <c r="BG251" s="80"/>
      <c r="BH251" s="80"/>
      <c r="BI251" s="80"/>
      <c r="BJ251" s="80"/>
    </row>
    <row r="252">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0"/>
      <c r="BH252" s="80"/>
      <c r="BI252" s="80"/>
      <c r="BJ252" s="80"/>
    </row>
    <row r="253">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0"/>
      <c r="BH253" s="80"/>
      <c r="BI253" s="80"/>
      <c r="BJ253" s="80"/>
    </row>
    <row r="254">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0"/>
      <c r="BH254" s="80"/>
      <c r="BI254" s="80"/>
      <c r="BJ254" s="80"/>
    </row>
    <row r="255">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0"/>
      <c r="BH255" s="80"/>
      <c r="BI255" s="80"/>
      <c r="BJ255" s="80"/>
    </row>
    <row r="256">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0"/>
      <c r="BH256" s="80"/>
      <c r="BI256" s="80"/>
      <c r="BJ256" s="80"/>
    </row>
    <row r="257">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80"/>
      <c r="BJ257" s="80"/>
    </row>
    <row r="258">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c r="AW258" s="80"/>
      <c r="AX258" s="80"/>
      <c r="AY258" s="80"/>
      <c r="AZ258" s="80"/>
      <c r="BA258" s="80"/>
      <c r="BB258" s="80"/>
      <c r="BC258" s="80"/>
      <c r="BD258" s="80"/>
      <c r="BE258" s="80"/>
      <c r="BF258" s="80"/>
      <c r="BG258" s="80"/>
      <c r="BH258" s="80"/>
      <c r="BI258" s="80"/>
      <c r="BJ258" s="80"/>
    </row>
    <row r="259">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c r="AW259" s="80"/>
      <c r="AX259" s="80"/>
      <c r="AY259" s="80"/>
      <c r="AZ259" s="80"/>
      <c r="BA259" s="80"/>
      <c r="BB259" s="80"/>
      <c r="BC259" s="80"/>
      <c r="BD259" s="80"/>
      <c r="BE259" s="80"/>
      <c r="BF259" s="80"/>
      <c r="BG259" s="80"/>
      <c r="BH259" s="80"/>
      <c r="BI259" s="80"/>
      <c r="BJ259" s="80"/>
    </row>
    <row r="26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c r="AW260" s="80"/>
      <c r="AX260" s="80"/>
      <c r="AY260" s="80"/>
      <c r="AZ260" s="80"/>
      <c r="BA260" s="80"/>
      <c r="BB260" s="80"/>
      <c r="BC260" s="80"/>
      <c r="BD260" s="80"/>
      <c r="BE260" s="80"/>
      <c r="BF260" s="80"/>
      <c r="BG260" s="80"/>
      <c r="BH260" s="80"/>
      <c r="BI260" s="80"/>
      <c r="BJ260" s="80"/>
    </row>
    <row r="261">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c r="AW261" s="80"/>
      <c r="AX261" s="80"/>
      <c r="AY261" s="80"/>
      <c r="AZ261" s="80"/>
      <c r="BA261" s="80"/>
      <c r="BB261" s="80"/>
      <c r="BC261" s="80"/>
      <c r="BD261" s="80"/>
      <c r="BE261" s="80"/>
      <c r="BF261" s="80"/>
      <c r="BG261" s="80"/>
      <c r="BH261" s="80"/>
      <c r="BI261" s="80"/>
      <c r="BJ261" s="80"/>
    </row>
    <row r="262">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c r="AW262" s="80"/>
      <c r="AX262" s="80"/>
      <c r="AY262" s="80"/>
      <c r="AZ262" s="80"/>
      <c r="BA262" s="80"/>
      <c r="BB262" s="80"/>
      <c r="BC262" s="80"/>
      <c r="BD262" s="80"/>
      <c r="BE262" s="80"/>
      <c r="BF262" s="80"/>
      <c r="BG262" s="80"/>
      <c r="BH262" s="80"/>
      <c r="BI262" s="80"/>
      <c r="BJ262" s="80"/>
    </row>
    <row r="263">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c r="AW263" s="80"/>
      <c r="AX263" s="80"/>
      <c r="AY263" s="80"/>
      <c r="AZ263" s="80"/>
      <c r="BA263" s="80"/>
      <c r="BB263" s="80"/>
      <c r="BC263" s="80"/>
      <c r="BD263" s="80"/>
      <c r="BE263" s="80"/>
      <c r="BF263" s="80"/>
      <c r="BG263" s="80"/>
      <c r="BH263" s="80"/>
      <c r="BI263" s="80"/>
      <c r="BJ263" s="80"/>
    </row>
    <row r="264">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c r="AW264" s="80"/>
      <c r="AX264" s="80"/>
      <c r="AY264" s="80"/>
      <c r="AZ264" s="80"/>
      <c r="BA264" s="80"/>
      <c r="BB264" s="80"/>
      <c r="BC264" s="80"/>
      <c r="BD264" s="80"/>
      <c r="BE264" s="80"/>
      <c r="BF264" s="80"/>
      <c r="BG264" s="80"/>
      <c r="BH264" s="80"/>
      <c r="BI264" s="80"/>
      <c r="BJ264" s="80"/>
    </row>
    <row r="265">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c r="AW265" s="80"/>
      <c r="AX265" s="80"/>
      <c r="AY265" s="80"/>
      <c r="AZ265" s="80"/>
      <c r="BA265" s="80"/>
      <c r="BB265" s="80"/>
      <c r="BC265" s="80"/>
      <c r="BD265" s="80"/>
      <c r="BE265" s="80"/>
      <c r="BF265" s="80"/>
      <c r="BG265" s="80"/>
      <c r="BH265" s="80"/>
      <c r="BI265" s="80"/>
      <c r="BJ265" s="80"/>
    </row>
    <row r="266">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c r="AW266" s="80"/>
      <c r="AX266" s="80"/>
      <c r="AY266" s="80"/>
      <c r="AZ266" s="80"/>
      <c r="BA266" s="80"/>
      <c r="BB266" s="80"/>
      <c r="BC266" s="80"/>
      <c r="BD266" s="80"/>
      <c r="BE266" s="80"/>
      <c r="BF266" s="80"/>
      <c r="BG266" s="80"/>
      <c r="BH266" s="80"/>
      <c r="BI266" s="80"/>
      <c r="BJ266" s="80"/>
    </row>
    <row r="267">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c r="AW267" s="80"/>
      <c r="AX267" s="80"/>
      <c r="AY267" s="80"/>
      <c r="AZ267" s="80"/>
      <c r="BA267" s="80"/>
      <c r="BB267" s="80"/>
      <c r="BC267" s="80"/>
      <c r="BD267" s="80"/>
      <c r="BE267" s="80"/>
      <c r="BF267" s="80"/>
      <c r="BG267" s="80"/>
      <c r="BH267" s="80"/>
      <c r="BI267" s="80"/>
      <c r="BJ267" s="80"/>
    </row>
    <row r="268">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0"/>
      <c r="BH268" s="80"/>
      <c r="BI268" s="80"/>
      <c r="BJ268" s="80"/>
    </row>
    <row r="269">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c r="AW269" s="80"/>
      <c r="AX269" s="80"/>
      <c r="AY269" s="80"/>
      <c r="AZ269" s="80"/>
      <c r="BA269" s="80"/>
      <c r="BB269" s="80"/>
      <c r="BC269" s="80"/>
      <c r="BD269" s="80"/>
      <c r="BE269" s="80"/>
      <c r="BF269" s="80"/>
      <c r="BG269" s="80"/>
      <c r="BH269" s="80"/>
      <c r="BI269" s="80"/>
      <c r="BJ269" s="80"/>
    </row>
    <row r="27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0"/>
      <c r="BH270" s="80"/>
      <c r="BI270" s="80"/>
      <c r="BJ270" s="80"/>
    </row>
    <row r="271">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c r="AW271" s="80"/>
      <c r="AX271" s="80"/>
      <c r="AY271" s="80"/>
      <c r="AZ271" s="80"/>
      <c r="BA271" s="80"/>
      <c r="BB271" s="80"/>
      <c r="BC271" s="80"/>
      <c r="BD271" s="80"/>
      <c r="BE271" s="80"/>
      <c r="BF271" s="80"/>
      <c r="BG271" s="80"/>
      <c r="BH271" s="80"/>
      <c r="BI271" s="80"/>
      <c r="BJ271" s="80"/>
    </row>
    <row r="272">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c r="AW272" s="80"/>
      <c r="AX272" s="80"/>
      <c r="AY272" s="80"/>
      <c r="AZ272" s="80"/>
      <c r="BA272" s="80"/>
      <c r="BB272" s="80"/>
      <c r="BC272" s="80"/>
      <c r="BD272" s="80"/>
      <c r="BE272" s="80"/>
      <c r="BF272" s="80"/>
      <c r="BG272" s="80"/>
      <c r="BH272" s="80"/>
      <c r="BI272" s="80"/>
      <c r="BJ272" s="80"/>
    </row>
    <row r="273">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c r="AW273" s="80"/>
      <c r="AX273" s="80"/>
      <c r="AY273" s="80"/>
      <c r="AZ273" s="80"/>
      <c r="BA273" s="80"/>
      <c r="BB273" s="80"/>
      <c r="BC273" s="80"/>
      <c r="BD273" s="80"/>
      <c r="BE273" s="80"/>
      <c r="BF273" s="80"/>
      <c r="BG273" s="80"/>
      <c r="BH273" s="80"/>
      <c r="BI273" s="80"/>
      <c r="BJ273" s="80"/>
    </row>
    <row r="274">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0"/>
      <c r="BH274" s="80"/>
      <c r="BI274" s="80"/>
      <c r="BJ274" s="80"/>
    </row>
    <row r="275">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0"/>
      <c r="BH275" s="80"/>
      <c r="BI275" s="80"/>
      <c r="BJ275" s="80"/>
    </row>
    <row r="276">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0"/>
      <c r="BH276" s="80"/>
      <c r="BI276" s="80"/>
      <c r="BJ276" s="80"/>
    </row>
    <row r="277">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80"/>
      <c r="BH277" s="80"/>
      <c r="BI277" s="80"/>
      <c r="BJ277" s="80"/>
    </row>
    <row r="278">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c r="AW278" s="80"/>
      <c r="AX278" s="80"/>
      <c r="AY278" s="80"/>
      <c r="AZ278" s="80"/>
      <c r="BA278" s="80"/>
      <c r="BB278" s="80"/>
      <c r="BC278" s="80"/>
      <c r="BD278" s="80"/>
      <c r="BE278" s="80"/>
      <c r="BF278" s="80"/>
      <c r="BG278" s="80"/>
      <c r="BH278" s="80"/>
      <c r="BI278" s="80"/>
      <c r="BJ278" s="80"/>
    </row>
    <row r="279">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0"/>
      <c r="BH279" s="80"/>
      <c r="BI279" s="80"/>
      <c r="BJ279" s="80"/>
    </row>
    <row r="2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0"/>
      <c r="BH280" s="80"/>
      <c r="BI280" s="80"/>
      <c r="BJ280" s="80"/>
    </row>
    <row r="281">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c r="BH281" s="80"/>
      <c r="BI281" s="80"/>
      <c r="BJ281" s="80"/>
    </row>
    <row r="282">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c r="AW282" s="80"/>
      <c r="AX282" s="80"/>
      <c r="AY282" s="80"/>
      <c r="AZ282" s="80"/>
      <c r="BA282" s="80"/>
      <c r="BB282" s="80"/>
      <c r="BC282" s="80"/>
      <c r="BD282" s="80"/>
      <c r="BE282" s="80"/>
      <c r="BF282" s="80"/>
      <c r="BG282" s="80"/>
      <c r="BH282" s="80"/>
      <c r="BI282" s="80"/>
      <c r="BJ282" s="80"/>
    </row>
    <row r="283">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0"/>
      <c r="BH283" s="80"/>
      <c r="BI283" s="80"/>
      <c r="BJ283" s="80"/>
    </row>
    <row r="284">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0"/>
    </row>
    <row r="285">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0"/>
    </row>
    <row r="286">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0"/>
    </row>
    <row r="287">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0"/>
    </row>
    <row r="288">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0"/>
    </row>
    <row r="289">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row>
    <row r="29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0"/>
    </row>
    <row r="291">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0"/>
    </row>
    <row r="292">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0"/>
    </row>
    <row r="293">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0"/>
    </row>
    <row r="294">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0"/>
    </row>
    <row r="295">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c r="BH295" s="80"/>
      <c r="BI295" s="80"/>
      <c r="BJ295" s="80"/>
    </row>
    <row r="296">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0"/>
    </row>
    <row r="297">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row>
    <row r="298">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row>
    <row r="29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0"/>
    </row>
    <row r="30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c r="BH300" s="80"/>
      <c r="BI300" s="80"/>
      <c r="BJ300" s="80"/>
    </row>
    <row r="301">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0"/>
    </row>
    <row r="302">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0"/>
    </row>
    <row r="303">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0"/>
    </row>
    <row r="304">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0"/>
    </row>
    <row r="305">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0"/>
    </row>
    <row r="306">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0"/>
    </row>
    <row r="307">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0"/>
    </row>
    <row r="308">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0"/>
    </row>
    <row r="309">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0"/>
    </row>
    <row r="31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0"/>
    </row>
    <row r="311">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0"/>
    </row>
    <row r="312">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0"/>
    </row>
    <row r="313">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0"/>
    </row>
    <row r="314">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c r="BD314" s="80"/>
      <c r="BE314" s="80"/>
      <c r="BF314" s="80"/>
      <c r="BG314" s="80"/>
      <c r="BH314" s="80"/>
      <c r="BI314" s="80"/>
      <c r="BJ314" s="80"/>
    </row>
    <row r="315">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c r="BI315" s="80"/>
      <c r="BJ315" s="80"/>
    </row>
    <row r="316">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0"/>
    </row>
    <row r="317">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0"/>
    </row>
    <row r="318">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0"/>
    </row>
    <row r="31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0"/>
    </row>
    <row r="32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0"/>
    </row>
    <row r="321">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0"/>
    </row>
    <row r="322">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0"/>
    </row>
    <row r="323">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0"/>
    </row>
    <row r="324">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0"/>
    </row>
    <row r="325">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0"/>
    </row>
    <row r="326">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0"/>
    </row>
    <row r="327">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0"/>
    </row>
    <row r="328">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c r="BH328" s="80"/>
      <c r="BI328" s="80"/>
      <c r="BJ328" s="80"/>
    </row>
    <row r="329">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c r="BH329" s="80"/>
      <c r="BI329" s="80"/>
      <c r="BJ329" s="80"/>
    </row>
    <row r="33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c r="BH330" s="80"/>
      <c r="BI330" s="80"/>
      <c r="BJ330" s="80"/>
    </row>
    <row r="331">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0"/>
    </row>
    <row r="332">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0"/>
    </row>
    <row r="333">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row>
    <row r="334">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row>
    <row r="335">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row>
    <row r="33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row>
    <row r="337">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row>
    <row r="338">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row>
    <row r="339">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row>
    <row r="34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c r="BJ340" s="80"/>
    </row>
    <row r="341">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c r="BH341" s="80"/>
      <c r="BI341" s="80"/>
      <c r="BJ341" s="80"/>
    </row>
    <row r="342">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0"/>
    </row>
    <row r="343">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0"/>
    </row>
    <row r="344">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0"/>
      <c r="BH344" s="80"/>
      <c r="BI344" s="80"/>
      <c r="BJ344" s="80"/>
    </row>
    <row r="345">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c r="BH345" s="80"/>
      <c r="BI345" s="80"/>
      <c r="BJ345" s="80"/>
    </row>
    <row r="346">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0"/>
    </row>
    <row r="347">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c r="BJ347" s="80"/>
    </row>
    <row r="348">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c r="BI348" s="80"/>
      <c r="BJ348" s="80"/>
    </row>
    <row r="349">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c r="BH349" s="80"/>
      <c r="BI349" s="80"/>
      <c r="BJ349" s="80"/>
    </row>
    <row r="35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c r="BI350" s="80"/>
      <c r="BJ350" s="80"/>
    </row>
    <row r="351">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0"/>
    </row>
    <row r="352">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c r="BH352" s="80"/>
      <c r="BI352" s="80"/>
      <c r="BJ352" s="80"/>
    </row>
    <row r="353">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0"/>
      <c r="BH353" s="80"/>
      <c r="BI353" s="80"/>
      <c r="BJ353" s="80"/>
    </row>
    <row r="354">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0"/>
    </row>
    <row r="355">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0"/>
    </row>
    <row r="356">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0"/>
    </row>
    <row r="357">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0"/>
    </row>
    <row r="358">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0"/>
    </row>
    <row r="359">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0"/>
    </row>
    <row r="36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c r="BH360" s="80"/>
      <c r="BI360" s="80"/>
      <c r="BJ360" s="80"/>
    </row>
    <row r="361">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c r="BH361" s="80"/>
      <c r="BI361" s="80"/>
      <c r="BJ361" s="80"/>
    </row>
    <row r="362">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c r="BI362" s="80"/>
      <c r="BJ362" s="80"/>
    </row>
    <row r="363">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c r="BH363" s="80"/>
      <c r="BI363" s="80"/>
      <c r="BJ363" s="80"/>
    </row>
    <row r="364">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c r="BH364" s="80"/>
      <c r="BI364" s="80"/>
      <c r="BJ364" s="80"/>
    </row>
    <row r="365">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0"/>
    </row>
    <row r="366">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0"/>
    </row>
    <row r="367">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0"/>
    </row>
    <row r="368">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0"/>
      <c r="BH368" s="80"/>
      <c r="BI368" s="80"/>
      <c r="BJ368" s="80"/>
    </row>
    <row r="369">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0"/>
    </row>
    <row r="37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0"/>
    </row>
    <row r="371">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0"/>
    </row>
    <row r="372">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0"/>
    </row>
    <row r="373">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c r="BH373" s="80"/>
      <c r="BI373" s="80"/>
      <c r="BJ373" s="80"/>
    </row>
    <row r="374">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0"/>
      <c r="BH374" s="80"/>
      <c r="BI374" s="80"/>
      <c r="BJ374" s="80"/>
    </row>
    <row r="375">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0"/>
      <c r="BH375" s="80"/>
      <c r="BI375" s="80"/>
      <c r="BJ375" s="80"/>
    </row>
    <row r="376">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0"/>
    </row>
    <row r="377">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0"/>
    </row>
    <row r="378">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c r="BH378" s="80"/>
      <c r="BI378" s="80"/>
      <c r="BJ378" s="80"/>
    </row>
    <row r="379">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0"/>
    </row>
    <row r="3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0"/>
    </row>
    <row r="381">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0"/>
    </row>
    <row r="382">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0"/>
    </row>
    <row r="383">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0"/>
    </row>
    <row r="384">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row>
    <row r="385">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0"/>
      <c r="BH385" s="80"/>
      <c r="BI385" s="80"/>
      <c r="BJ385" s="80"/>
    </row>
    <row r="386">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0"/>
      <c r="BH386" s="80"/>
      <c r="BI386" s="80"/>
      <c r="BJ386" s="80"/>
    </row>
    <row r="387">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c r="BH387" s="80"/>
      <c r="BI387" s="80"/>
      <c r="BJ387" s="80"/>
    </row>
    <row r="388">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0"/>
      <c r="BH388" s="80"/>
      <c r="BI388" s="80"/>
      <c r="BJ388" s="80"/>
    </row>
    <row r="389">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0"/>
      <c r="BH389" s="80"/>
      <c r="BI389" s="80"/>
      <c r="BJ389" s="80"/>
    </row>
    <row r="39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c r="BH390" s="80"/>
      <c r="BI390" s="80"/>
      <c r="BJ390" s="80"/>
    </row>
    <row r="391">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c r="BH391" s="80"/>
      <c r="BI391" s="80"/>
      <c r="BJ391" s="80"/>
    </row>
    <row r="392">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0"/>
    </row>
    <row r="393">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0"/>
    </row>
    <row r="394">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0"/>
    </row>
    <row r="395">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0"/>
    </row>
    <row r="396">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0"/>
    </row>
    <row r="397">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c r="BH397" s="80"/>
      <c r="BI397" s="80"/>
      <c r="BJ397" s="80"/>
    </row>
    <row r="398">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0"/>
    </row>
    <row r="399">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row>
    <row r="40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c r="BH400" s="80"/>
      <c r="BI400" s="80"/>
      <c r="BJ400" s="80"/>
    </row>
    <row r="401">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0"/>
      <c r="BH401" s="80"/>
      <c r="BI401" s="80"/>
      <c r="BJ401" s="80"/>
    </row>
    <row r="402">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0"/>
      <c r="BH402" s="80"/>
      <c r="BI402" s="80"/>
      <c r="BJ402" s="80"/>
    </row>
    <row r="403">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0"/>
    </row>
    <row r="404">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0"/>
    </row>
    <row r="405">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0"/>
    </row>
    <row r="406">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c r="BH406" s="80"/>
      <c r="BI406" s="80"/>
      <c r="BJ406" s="80"/>
    </row>
    <row r="407">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0"/>
    </row>
    <row r="408">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0"/>
    </row>
    <row r="409">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row>
    <row r="41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row>
    <row r="411">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row>
    <row r="412">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row>
    <row r="413">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row>
    <row r="414">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row>
    <row r="415">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row>
    <row r="41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row>
    <row r="417">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c r="AW417" s="80"/>
      <c r="AX417" s="80"/>
      <c r="AY417" s="80"/>
      <c r="AZ417" s="80"/>
      <c r="BA417" s="80"/>
      <c r="BB417" s="80"/>
      <c r="BC417" s="80"/>
      <c r="BD417" s="80"/>
      <c r="BE417" s="80"/>
      <c r="BF417" s="80"/>
      <c r="BG417" s="80"/>
      <c r="BH417" s="80"/>
      <c r="BI417" s="80"/>
      <c r="BJ417" s="80"/>
    </row>
    <row r="418">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c r="BH418" s="80"/>
      <c r="BI418" s="80"/>
      <c r="BJ418" s="80"/>
    </row>
    <row r="419">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c r="BH419" s="80"/>
      <c r="BI419" s="80"/>
      <c r="BJ419" s="80"/>
    </row>
    <row r="42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c r="BH420" s="80"/>
      <c r="BI420" s="80"/>
      <c r="BJ420" s="80"/>
    </row>
    <row r="421">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c r="BH421" s="80"/>
      <c r="BI421" s="80"/>
      <c r="BJ421" s="80"/>
    </row>
    <row r="422">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0"/>
    </row>
    <row r="423">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0"/>
    </row>
    <row r="424">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0"/>
    </row>
    <row r="425">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c r="BH425" s="80"/>
      <c r="BI425" s="80"/>
      <c r="BJ425" s="80"/>
    </row>
    <row r="426">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c r="BH426" s="80"/>
      <c r="BI426" s="80"/>
      <c r="BJ426" s="80"/>
    </row>
    <row r="427">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c r="BH427" s="80"/>
      <c r="BI427" s="80"/>
      <c r="BJ427" s="80"/>
    </row>
    <row r="428">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c r="BH428" s="80"/>
      <c r="BI428" s="80"/>
      <c r="BJ428" s="80"/>
    </row>
    <row r="429">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c r="BH429" s="80"/>
      <c r="BI429" s="80"/>
      <c r="BJ429" s="80"/>
    </row>
    <row r="43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c r="BH430" s="80"/>
      <c r="BI430" s="80"/>
      <c r="BJ430" s="80"/>
    </row>
    <row r="431">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c r="BH431" s="80"/>
      <c r="BI431" s="80"/>
      <c r="BJ431" s="80"/>
    </row>
    <row r="432">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0"/>
      <c r="AZ432" s="80"/>
      <c r="BA432" s="80"/>
      <c r="BB432" s="80"/>
      <c r="BC432" s="80"/>
      <c r="BD432" s="80"/>
      <c r="BE432" s="80"/>
      <c r="BF432" s="80"/>
      <c r="BG432" s="80"/>
      <c r="BH432" s="80"/>
      <c r="BI432" s="80"/>
      <c r="BJ432" s="80"/>
    </row>
    <row r="433">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c r="AW433" s="80"/>
      <c r="AX433" s="80"/>
      <c r="AY433" s="80"/>
      <c r="AZ433" s="80"/>
      <c r="BA433" s="80"/>
      <c r="BB433" s="80"/>
      <c r="BC433" s="80"/>
      <c r="BD433" s="80"/>
      <c r="BE433" s="80"/>
      <c r="BF433" s="80"/>
      <c r="BG433" s="80"/>
      <c r="BH433" s="80"/>
      <c r="BI433" s="80"/>
      <c r="BJ433" s="80"/>
    </row>
    <row r="434">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c r="AY434" s="80"/>
      <c r="AZ434" s="80"/>
      <c r="BA434" s="80"/>
      <c r="BB434" s="80"/>
      <c r="BC434" s="80"/>
      <c r="BD434" s="80"/>
      <c r="BE434" s="80"/>
      <c r="BF434" s="80"/>
      <c r="BG434" s="80"/>
      <c r="BH434" s="80"/>
      <c r="BI434" s="80"/>
      <c r="BJ434" s="80"/>
    </row>
    <row r="435">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0"/>
      <c r="BH435" s="80"/>
      <c r="BI435" s="80"/>
      <c r="BJ435" s="80"/>
    </row>
    <row r="436">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c r="BH436" s="80"/>
      <c r="BI436" s="80"/>
      <c r="BJ436" s="80"/>
    </row>
    <row r="437">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c r="BH437" s="80"/>
      <c r="BI437" s="80"/>
      <c r="BJ437" s="80"/>
    </row>
    <row r="438">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c r="BH438" s="80"/>
      <c r="BI438" s="80"/>
      <c r="BJ438" s="80"/>
    </row>
    <row r="439">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c r="BH439" s="80"/>
      <c r="BI439" s="80"/>
      <c r="BJ439" s="80"/>
    </row>
    <row r="44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c r="BH440" s="80"/>
      <c r="BI440" s="80"/>
      <c r="BJ440" s="80"/>
    </row>
    <row r="441">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c r="BH441" s="80"/>
      <c r="BI441" s="80"/>
      <c r="BJ441" s="80"/>
    </row>
    <row r="442">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c r="BH442" s="80"/>
      <c r="BI442" s="80"/>
      <c r="BJ442" s="80"/>
    </row>
    <row r="443">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c r="BH443" s="80"/>
      <c r="BI443" s="80"/>
      <c r="BJ443" s="80"/>
    </row>
    <row r="444">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c r="BH444" s="80"/>
      <c r="BI444" s="80"/>
      <c r="BJ444" s="80"/>
    </row>
    <row r="445">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80"/>
      <c r="BB445" s="80"/>
      <c r="BC445" s="80"/>
      <c r="BD445" s="80"/>
      <c r="BE445" s="80"/>
      <c r="BF445" s="80"/>
      <c r="BG445" s="80"/>
      <c r="BH445" s="80"/>
      <c r="BI445" s="80"/>
      <c r="BJ445" s="80"/>
    </row>
    <row r="446">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80"/>
    </row>
    <row r="447">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80"/>
    </row>
    <row r="448">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AY448" s="80"/>
      <c r="AZ448" s="80"/>
      <c r="BA448" s="80"/>
      <c r="BB448" s="80"/>
      <c r="BC448" s="80"/>
      <c r="BD448" s="80"/>
      <c r="BE448" s="80"/>
      <c r="BF448" s="80"/>
      <c r="BG448" s="80"/>
      <c r="BH448" s="80"/>
      <c r="BI448" s="80"/>
      <c r="BJ448" s="80"/>
    </row>
    <row r="449">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c r="AW449" s="80"/>
      <c r="AX449" s="80"/>
      <c r="AY449" s="80"/>
      <c r="AZ449" s="80"/>
      <c r="BA449" s="80"/>
      <c r="BB449" s="80"/>
      <c r="BC449" s="80"/>
      <c r="BD449" s="80"/>
      <c r="BE449" s="80"/>
      <c r="BF449" s="80"/>
      <c r="BG449" s="80"/>
      <c r="BH449" s="80"/>
      <c r="BI449" s="80"/>
      <c r="BJ449" s="80"/>
    </row>
    <row r="45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c r="AW450" s="80"/>
      <c r="AX450" s="80"/>
      <c r="AY450" s="80"/>
      <c r="AZ450" s="80"/>
      <c r="BA450" s="80"/>
      <c r="BB450" s="80"/>
      <c r="BC450" s="80"/>
      <c r="BD450" s="80"/>
      <c r="BE450" s="80"/>
      <c r="BF450" s="80"/>
      <c r="BG450" s="80"/>
      <c r="BH450" s="80"/>
      <c r="BI450" s="80"/>
      <c r="BJ450" s="80"/>
    </row>
    <row r="451">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0"/>
    </row>
    <row r="452">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c r="AW452" s="80"/>
      <c r="AX452" s="80"/>
      <c r="AY452" s="80"/>
      <c r="AZ452" s="80"/>
      <c r="BA452" s="80"/>
      <c r="BB452" s="80"/>
      <c r="BC452" s="80"/>
      <c r="BD452" s="80"/>
      <c r="BE452" s="80"/>
      <c r="BF452" s="80"/>
      <c r="BG452" s="80"/>
      <c r="BH452" s="80"/>
      <c r="BI452" s="80"/>
      <c r="BJ452" s="80"/>
    </row>
    <row r="453">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c r="BH453" s="80"/>
      <c r="BI453" s="80"/>
      <c r="BJ453" s="80"/>
    </row>
    <row r="454">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c r="AW454" s="80"/>
      <c r="AX454" s="80"/>
      <c r="AY454" s="80"/>
      <c r="AZ454" s="80"/>
      <c r="BA454" s="80"/>
      <c r="BB454" s="80"/>
      <c r="BC454" s="80"/>
      <c r="BD454" s="80"/>
      <c r="BE454" s="80"/>
      <c r="BF454" s="80"/>
      <c r="BG454" s="80"/>
      <c r="BH454" s="80"/>
      <c r="BI454" s="80"/>
      <c r="BJ454" s="80"/>
    </row>
    <row r="455">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c r="AW455" s="80"/>
      <c r="AX455" s="80"/>
      <c r="AY455" s="80"/>
      <c r="AZ455" s="80"/>
      <c r="BA455" s="80"/>
      <c r="BB455" s="80"/>
      <c r="BC455" s="80"/>
      <c r="BD455" s="80"/>
      <c r="BE455" s="80"/>
      <c r="BF455" s="80"/>
      <c r="BG455" s="80"/>
      <c r="BH455" s="80"/>
      <c r="BI455" s="80"/>
      <c r="BJ455" s="80"/>
    </row>
    <row r="456">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c r="AW456" s="80"/>
      <c r="AX456" s="80"/>
      <c r="AY456" s="80"/>
      <c r="AZ456" s="80"/>
      <c r="BA456" s="80"/>
      <c r="BB456" s="80"/>
      <c r="BC456" s="80"/>
      <c r="BD456" s="80"/>
      <c r="BE456" s="80"/>
      <c r="BF456" s="80"/>
      <c r="BG456" s="80"/>
      <c r="BH456" s="80"/>
      <c r="BI456" s="80"/>
      <c r="BJ456" s="80"/>
    </row>
    <row r="457">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c r="AW457" s="80"/>
      <c r="AX457" s="80"/>
      <c r="AY457" s="80"/>
      <c r="AZ457" s="80"/>
      <c r="BA457" s="80"/>
      <c r="BB457" s="80"/>
      <c r="BC457" s="80"/>
      <c r="BD457" s="80"/>
      <c r="BE457" s="80"/>
      <c r="BF457" s="80"/>
      <c r="BG457" s="80"/>
      <c r="BH457" s="80"/>
      <c r="BI457" s="80"/>
      <c r="BJ457" s="80"/>
    </row>
    <row r="458">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AY458" s="80"/>
      <c r="AZ458" s="80"/>
      <c r="BA458" s="80"/>
      <c r="BB458" s="80"/>
      <c r="BC458" s="80"/>
      <c r="BD458" s="80"/>
      <c r="BE458" s="80"/>
      <c r="BF458" s="80"/>
      <c r="BG458" s="80"/>
      <c r="BH458" s="80"/>
      <c r="BI458" s="80"/>
      <c r="BJ458" s="80"/>
    </row>
    <row r="459">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c r="AW459" s="80"/>
      <c r="AX459" s="80"/>
      <c r="AY459" s="80"/>
      <c r="AZ459" s="80"/>
      <c r="BA459" s="80"/>
      <c r="BB459" s="80"/>
      <c r="BC459" s="80"/>
      <c r="BD459" s="80"/>
      <c r="BE459" s="80"/>
      <c r="BF459" s="80"/>
      <c r="BG459" s="80"/>
      <c r="BH459" s="80"/>
      <c r="BI459" s="80"/>
      <c r="BJ459" s="80"/>
    </row>
    <row r="46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c r="AW460" s="80"/>
      <c r="AX460" s="80"/>
      <c r="AY460" s="80"/>
      <c r="AZ460" s="80"/>
      <c r="BA460" s="80"/>
      <c r="BB460" s="80"/>
      <c r="BC460" s="80"/>
      <c r="BD460" s="80"/>
      <c r="BE460" s="80"/>
      <c r="BF460" s="80"/>
      <c r="BG460" s="80"/>
      <c r="BH460" s="80"/>
      <c r="BI460" s="80"/>
      <c r="BJ460" s="80"/>
    </row>
    <row r="461">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c r="AW461" s="80"/>
      <c r="AX461" s="80"/>
      <c r="AY461" s="80"/>
      <c r="AZ461" s="80"/>
      <c r="BA461" s="80"/>
      <c r="BB461" s="80"/>
      <c r="BC461" s="80"/>
      <c r="BD461" s="80"/>
      <c r="BE461" s="80"/>
      <c r="BF461" s="80"/>
      <c r="BG461" s="80"/>
      <c r="BH461" s="80"/>
      <c r="BI461" s="80"/>
      <c r="BJ461" s="80"/>
    </row>
    <row r="462">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c r="AW462" s="80"/>
      <c r="AX462" s="80"/>
      <c r="AY462" s="80"/>
      <c r="AZ462" s="80"/>
      <c r="BA462" s="80"/>
      <c r="BB462" s="80"/>
      <c r="BC462" s="80"/>
      <c r="BD462" s="80"/>
      <c r="BE462" s="80"/>
      <c r="BF462" s="80"/>
      <c r="BG462" s="80"/>
      <c r="BH462" s="80"/>
      <c r="BI462" s="80"/>
      <c r="BJ462" s="80"/>
    </row>
    <row r="463">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c r="AW463" s="80"/>
      <c r="AX463" s="80"/>
      <c r="AY463" s="80"/>
      <c r="AZ463" s="80"/>
      <c r="BA463" s="80"/>
      <c r="BB463" s="80"/>
      <c r="BC463" s="80"/>
      <c r="BD463" s="80"/>
      <c r="BE463" s="80"/>
      <c r="BF463" s="80"/>
      <c r="BG463" s="80"/>
      <c r="BH463" s="80"/>
      <c r="BI463" s="80"/>
      <c r="BJ463" s="80"/>
    </row>
    <row r="464">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0"/>
      <c r="BH464" s="80"/>
      <c r="BI464" s="80"/>
      <c r="BJ464" s="80"/>
    </row>
    <row r="465">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c r="AW465" s="80"/>
      <c r="AX465" s="80"/>
      <c r="AY465" s="80"/>
      <c r="AZ465" s="80"/>
      <c r="BA465" s="80"/>
      <c r="BB465" s="80"/>
      <c r="BC465" s="80"/>
      <c r="BD465" s="80"/>
      <c r="BE465" s="80"/>
      <c r="BF465" s="80"/>
      <c r="BG465" s="80"/>
      <c r="BH465" s="80"/>
      <c r="BI465" s="80"/>
      <c r="BJ465" s="80"/>
    </row>
    <row r="466">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0"/>
      <c r="BA466" s="80"/>
      <c r="BB466" s="80"/>
      <c r="BC466" s="80"/>
      <c r="BD466" s="80"/>
      <c r="BE466" s="80"/>
      <c r="BF466" s="80"/>
      <c r="BG466" s="80"/>
      <c r="BH466" s="80"/>
      <c r="BI466" s="80"/>
      <c r="BJ466" s="80"/>
    </row>
    <row r="467">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0"/>
      <c r="BH467" s="80"/>
      <c r="BI467" s="80"/>
      <c r="BJ467" s="80"/>
    </row>
    <row r="468">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0"/>
      <c r="BH468" s="80"/>
      <c r="BI468" s="80"/>
      <c r="BJ468" s="80"/>
    </row>
    <row r="469">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c r="BH469" s="80"/>
      <c r="BI469" s="80"/>
      <c r="BJ469" s="80"/>
    </row>
    <row r="47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c r="BH470" s="80"/>
      <c r="BI470" s="80"/>
      <c r="BJ470" s="80"/>
    </row>
    <row r="471">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0"/>
      <c r="BH471" s="80"/>
      <c r="BI471" s="80"/>
      <c r="BJ471" s="80"/>
    </row>
    <row r="472">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c r="BH472" s="80"/>
      <c r="BI472" s="80"/>
      <c r="BJ472" s="80"/>
    </row>
    <row r="473">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c r="BH473" s="80"/>
      <c r="BI473" s="80"/>
      <c r="BJ473" s="80"/>
    </row>
    <row r="474">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c r="BH474" s="80"/>
      <c r="BI474" s="80"/>
      <c r="BJ474" s="80"/>
    </row>
    <row r="475">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0"/>
      <c r="BH475" s="80"/>
      <c r="BI475" s="80"/>
      <c r="BJ475" s="80"/>
    </row>
    <row r="476">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0"/>
      <c r="BH476" s="80"/>
      <c r="BI476" s="80"/>
      <c r="BJ476" s="80"/>
    </row>
    <row r="477">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0"/>
      <c r="BH477" s="80"/>
      <c r="BI477" s="80"/>
      <c r="BJ477" s="80"/>
    </row>
    <row r="478">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0"/>
      <c r="BH478" s="80"/>
      <c r="BI478" s="80"/>
      <c r="BJ478" s="80"/>
    </row>
    <row r="479">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0"/>
      <c r="BH479" s="80"/>
      <c r="BI479" s="80"/>
      <c r="BJ479" s="80"/>
    </row>
    <row r="4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0"/>
      <c r="BH480" s="80"/>
      <c r="BI480" s="80"/>
      <c r="BJ480" s="80"/>
    </row>
    <row r="481">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0"/>
      <c r="BH481" s="80"/>
      <c r="BI481" s="80"/>
      <c r="BJ481" s="80"/>
    </row>
    <row r="482">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c r="BH482" s="80"/>
      <c r="BI482" s="80"/>
      <c r="BJ482" s="80"/>
    </row>
    <row r="483">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c r="BH483" s="80"/>
      <c r="BI483" s="80"/>
      <c r="BJ483" s="80"/>
    </row>
    <row r="484">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c r="BH484" s="80"/>
      <c r="BI484" s="80"/>
      <c r="BJ484" s="80"/>
    </row>
    <row r="485">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0"/>
    </row>
    <row r="486">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0"/>
    </row>
    <row r="487">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0"/>
      <c r="BH487" s="80"/>
      <c r="BI487" s="80"/>
      <c r="BJ487" s="80"/>
    </row>
    <row r="488">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0"/>
      <c r="BH488" s="80"/>
      <c r="BI488" s="80"/>
      <c r="BJ488" s="80"/>
    </row>
    <row r="489">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0"/>
      <c r="BH489" s="80"/>
      <c r="BI489" s="80"/>
      <c r="BJ489" s="80"/>
    </row>
    <row r="49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0"/>
      <c r="BH490" s="80"/>
      <c r="BI490" s="80"/>
      <c r="BJ490" s="80"/>
    </row>
    <row r="491">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0"/>
      <c r="BH491" s="80"/>
      <c r="BI491" s="80"/>
      <c r="BJ491" s="80"/>
    </row>
    <row r="492">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0"/>
      <c r="BH492" s="80"/>
      <c r="BI492" s="80"/>
      <c r="BJ492" s="80"/>
    </row>
    <row r="493">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0"/>
      <c r="BH493" s="80"/>
      <c r="BI493" s="80"/>
      <c r="BJ493" s="80"/>
    </row>
    <row r="494">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0"/>
      <c r="BH494" s="80"/>
      <c r="BI494" s="80"/>
      <c r="BJ494" s="80"/>
    </row>
    <row r="495">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c r="BH495" s="80"/>
      <c r="BI495" s="80"/>
      <c r="BJ495" s="80"/>
    </row>
    <row r="496">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c r="BH496" s="80"/>
      <c r="BI496" s="80"/>
      <c r="BJ496" s="80"/>
    </row>
    <row r="497">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c r="BH497" s="80"/>
      <c r="BI497" s="80"/>
      <c r="BJ497" s="80"/>
    </row>
    <row r="498">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0"/>
      <c r="BH498" s="80"/>
      <c r="BI498" s="80"/>
      <c r="BJ498" s="80"/>
    </row>
    <row r="49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0"/>
      <c r="BH499" s="80"/>
      <c r="BI499" s="80"/>
      <c r="BJ499" s="80"/>
    </row>
    <row r="50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0"/>
      <c r="BH500" s="80"/>
      <c r="BI500" s="80"/>
      <c r="BJ500" s="80"/>
    </row>
    <row r="501">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0"/>
      <c r="BH501" s="80"/>
      <c r="BI501" s="80"/>
      <c r="BJ501" s="80"/>
    </row>
    <row r="502">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0"/>
      <c r="BH502" s="80"/>
      <c r="BI502" s="80"/>
      <c r="BJ502" s="80"/>
    </row>
    <row r="503">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0"/>
      <c r="BH503" s="80"/>
      <c r="BI503" s="80"/>
      <c r="BJ503" s="80"/>
    </row>
    <row r="504">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0"/>
      <c r="BH504" s="80"/>
      <c r="BI504" s="80"/>
      <c r="BJ504" s="80"/>
    </row>
    <row r="505">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0"/>
      <c r="BH505" s="80"/>
      <c r="BI505" s="80"/>
      <c r="BJ505" s="80"/>
    </row>
    <row r="506">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0"/>
      <c r="BH506" s="80"/>
      <c r="BI506" s="80"/>
      <c r="BJ506" s="80"/>
    </row>
    <row r="507">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0"/>
      <c r="BH507" s="80"/>
      <c r="BI507" s="80"/>
      <c r="BJ507" s="80"/>
    </row>
    <row r="508">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0"/>
      <c r="BH508" s="80"/>
      <c r="BI508" s="80"/>
      <c r="BJ508" s="80"/>
    </row>
    <row r="509">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0"/>
      <c r="BH509" s="80"/>
      <c r="BI509" s="80"/>
      <c r="BJ509" s="80"/>
    </row>
    <row r="51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0"/>
      <c r="BH510" s="80"/>
      <c r="BI510" s="80"/>
      <c r="BJ510" s="80"/>
    </row>
    <row r="511">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c r="AW511" s="80"/>
      <c r="AX511" s="80"/>
      <c r="AY511" s="80"/>
      <c r="AZ511" s="80"/>
      <c r="BA511" s="80"/>
      <c r="BB511" s="80"/>
      <c r="BC511" s="80"/>
      <c r="BD511" s="80"/>
      <c r="BE511" s="80"/>
      <c r="BF511" s="80"/>
      <c r="BG511" s="80"/>
      <c r="BH511" s="80"/>
      <c r="BI511" s="80"/>
      <c r="BJ511" s="80"/>
    </row>
    <row r="512">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AY512" s="80"/>
      <c r="AZ512" s="80"/>
      <c r="BA512" s="80"/>
      <c r="BB512" s="80"/>
      <c r="BC512" s="80"/>
      <c r="BD512" s="80"/>
      <c r="BE512" s="80"/>
      <c r="BF512" s="80"/>
      <c r="BG512" s="80"/>
      <c r="BH512" s="80"/>
      <c r="BI512" s="80"/>
      <c r="BJ512" s="80"/>
    </row>
    <row r="513">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AY513" s="80"/>
      <c r="AZ513" s="80"/>
      <c r="BA513" s="80"/>
      <c r="BB513" s="80"/>
      <c r="BC513" s="80"/>
      <c r="BD513" s="80"/>
      <c r="BE513" s="80"/>
      <c r="BF513" s="80"/>
      <c r="BG513" s="80"/>
      <c r="BH513" s="80"/>
      <c r="BI513" s="80"/>
      <c r="BJ513" s="80"/>
    </row>
    <row r="514">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c r="AW514" s="80"/>
      <c r="AX514" s="80"/>
      <c r="AY514" s="80"/>
      <c r="AZ514" s="80"/>
      <c r="BA514" s="80"/>
      <c r="BB514" s="80"/>
      <c r="BC514" s="80"/>
      <c r="BD514" s="80"/>
      <c r="BE514" s="80"/>
      <c r="BF514" s="80"/>
      <c r="BG514" s="80"/>
      <c r="BH514" s="80"/>
      <c r="BI514" s="80"/>
      <c r="BJ514" s="80"/>
    </row>
    <row r="515">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c r="AW515" s="80"/>
      <c r="AX515" s="80"/>
      <c r="AY515" s="80"/>
      <c r="AZ515" s="80"/>
      <c r="BA515" s="80"/>
      <c r="BB515" s="80"/>
      <c r="BC515" s="80"/>
      <c r="BD515" s="80"/>
      <c r="BE515" s="80"/>
      <c r="BF515" s="80"/>
      <c r="BG515" s="80"/>
      <c r="BH515" s="80"/>
      <c r="BI515" s="80"/>
      <c r="BJ515" s="80"/>
    </row>
    <row r="516">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c r="AW516" s="80"/>
      <c r="AX516" s="80"/>
      <c r="AY516" s="80"/>
      <c r="AZ516" s="80"/>
      <c r="BA516" s="80"/>
      <c r="BB516" s="80"/>
      <c r="BC516" s="80"/>
      <c r="BD516" s="80"/>
      <c r="BE516" s="80"/>
      <c r="BF516" s="80"/>
      <c r="BG516" s="80"/>
      <c r="BH516" s="80"/>
      <c r="BI516" s="80"/>
      <c r="BJ516" s="80"/>
    </row>
    <row r="517">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c r="AW517" s="80"/>
      <c r="AX517" s="80"/>
      <c r="AY517" s="80"/>
      <c r="AZ517" s="80"/>
      <c r="BA517" s="80"/>
      <c r="BB517" s="80"/>
      <c r="BC517" s="80"/>
      <c r="BD517" s="80"/>
      <c r="BE517" s="80"/>
      <c r="BF517" s="80"/>
      <c r="BG517" s="80"/>
      <c r="BH517" s="80"/>
      <c r="BI517" s="80"/>
      <c r="BJ517" s="80"/>
    </row>
    <row r="518">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c r="AW518" s="80"/>
      <c r="AX518" s="80"/>
      <c r="AY518" s="80"/>
      <c r="AZ518" s="80"/>
      <c r="BA518" s="80"/>
      <c r="BB518" s="80"/>
      <c r="BC518" s="80"/>
      <c r="BD518" s="80"/>
      <c r="BE518" s="80"/>
      <c r="BF518" s="80"/>
      <c r="BG518" s="80"/>
      <c r="BH518" s="80"/>
      <c r="BI518" s="80"/>
      <c r="BJ518" s="80"/>
    </row>
    <row r="519">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c r="AW519" s="80"/>
      <c r="AX519" s="80"/>
      <c r="AY519" s="80"/>
      <c r="AZ519" s="80"/>
      <c r="BA519" s="80"/>
      <c r="BB519" s="80"/>
      <c r="BC519" s="80"/>
      <c r="BD519" s="80"/>
      <c r="BE519" s="80"/>
      <c r="BF519" s="80"/>
      <c r="BG519" s="80"/>
      <c r="BH519" s="80"/>
      <c r="BI519" s="80"/>
      <c r="BJ519" s="80"/>
    </row>
    <row r="52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c r="AW520" s="80"/>
      <c r="AX520" s="80"/>
      <c r="AY520" s="80"/>
      <c r="AZ520" s="80"/>
      <c r="BA520" s="80"/>
      <c r="BB520" s="80"/>
      <c r="BC520" s="80"/>
      <c r="BD520" s="80"/>
      <c r="BE520" s="80"/>
      <c r="BF520" s="80"/>
      <c r="BG520" s="80"/>
      <c r="BH520" s="80"/>
      <c r="BI520" s="80"/>
      <c r="BJ520" s="80"/>
    </row>
    <row r="521">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0"/>
      <c r="BH521" s="80"/>
      <c r="BI521" s="80"/>
      <c r="BJ521" s="80"/>
    </row>
    <row r="522">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AY522" s="80"/>
      <c r="AZ522" s="80"/>
      <c r="BA522" s="80"/>
      <c r="BB522" s="80"/>
      <c r="BC522" s="80"/>
      <c r="BD522" s="80"/>
      <c r="BE522" s="80"/>
      <c r="BF522" s="80"/>
      <c r="BG522" s="80"/>
      <c r="BH522" s="80"/>
      <c r="BI522" s="80"/>
      <c r="BJ522" s="80"/>
    </row>
    <row r="523">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c r="AW523" s="80"/>
      <c r="AX523" s="80"/>
      <c r="AY523" s="80"/>
      <c r="AZ523" s="80"/>
      <c r="BA523" s="80"/>
      <c r="BB523" s="80"/>
      <c r="BC523" s="80"/>
      <c r="BD523" s="80"/>
      <c r="BE523" s="80"/>
      <c r="BF523" s="80"/>
      <c r="BG523" s="80"/>
      <c r="BH523" s="80"/>
      <c r="BI523" s="80"/>
      <c r="BJ523" s="80"/>
    </row>
    <row r="524">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c r="AW524" s="80"/>
      <c r="AX524" s="80"/>
      <c r="AY524" s="80"/>
      <c r="AZ524" s="80"/>
      <c r="BA524" s="80"/>
      <c r="BB524" s="80"/>
      <c r="BC524" s="80"/>
      <c r="BD524" s="80"/>
      <c r="BE524" s="80"/>
      <c r="BF524" s="80"/>
      <c r="BG524" s="80"/>
      <c r="BH524" s="80"/>
      <c r="BI524" s="80"/>
      <c r="BJ524" s="80"/>
    </row>
    <row r="525">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c r="AW525" s="80"/>
      <c r="AX525" s="80"/>
      <c r="AY525" s="80"/>
      <c r="AZ525" s="80"/>
      <c r="BA525" s="80"/>
      <c r="BB525" s="80"/>
      <c r="BC525" s="80"/>
      <c r="BD525" s="80"/>
      <c r="BE525" s="80"/>
      <c r="BF525" s="80"/>
      <c r="BG525" s="80"/>
      <c r="BH525" s="80"/>
      <c r="BI525" s="80"/>
      <c r="BJ525" s="80"/>
    </row>
    <row r="526">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80"/>
      <c r="BB526" s="80"/>
      <c r="BC526" s="80"/>
      <c r="BD526" s="80"/>
      <c r="BE526" s="80"/>
      <c r="BF526" s="80"/>
      <c r="BG526" s="80"/>
      <c r="BH526" s="80"/>
      <c r="BI526" s="80"/>
      <c r="BJ526" s="80"/>
    </row>
    <row r="527">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c r="AW527" s="80"/>
      <c r="AX527" s="80"/>
      <c r="AY527" s="80"/>
      <c r="AZ527" s="80"/>
      <c r="BA527" s="80"/>
      <c r="BB527" s="80"/>
      <c r="BC527" s="80"/>
      <c r="BD527" s="80"/>
      <c r="BE527" s="80"/>
      <c r="BF527" s="80"/>
      <c r="BG527" s="80"/>
      <c r="BH527" s="80"/>
      <c r="BI527" s="80"/>
      <c r="BJ527" s="80"/>
    </row>
    <row r="528">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c r="AW528" s="80"/>
      <c r="AX528" s="80"/>
      <c r="AY528" s="80"/>
      <c r="AZ528" s="80"/>
      <c r="BA528" s="80"/>
      <c r="BB528" s="80"/>
      <c r="BC528" s="80"/>
      <c r="BD528" s="80"/>
      <c r="BE528" s="80"/>
      <c r="BF528" s="80"/>
      <c r="BG528" s="80"/>
      <c r="BH528" s="80"/>
      <c r="BI528" s="80"/>
      <c r="BJ528" s="80"/>
    </row>
    <row r="529">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c r="AW529" s="80"/>
      <c r="AX529" s="80"/>
      <c r="AY529" s="80"/>
      <c r="AZ529" s="80"/>
      <c r="BA529" s="80"/>
      <c r="BB529" s="80"/>
      <c r="BC529" s="80"/>
      <c r="BD529" s="80"/>
      <c r="BE529" s="80"/>
      <c r="BF529" s="80"/>
      <c r="BG529" s="80"/>
      <c r="BH529" s="80"/>
      <c r="BI529" s="80"/>
      <c r="BJ529" s="80"/>
    </row>
    <row r="53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c r="AW530" s="80"/>
      <c r="AX530" s="80"/>
      <c r="AY530" s="80"/>
      <c r="AZ530" s="80"/>
      <c r="BA530" s="80"/>
      <c r="BB530" s="80"/>
      <c r="BC530" s="80"/>
      <c r="BD530" s="80"/>
      <c r="BE530" s="80"/>
      <c r="BF530" s="80"/>
      <c r="BG530" s="80"/>
      <c r="BH530" s="80"/>
      <c r="BI530" s="80"/>
      <c r="BJ530" s="80"/>
    </row>
    <row r="531">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c r="AY531" s="80"/>
      <c r="AZ531" s="80"/>
      <c r="BA531" s="80"/>
      <c r="BB531" s="80"/>
      <c r="BC531" s="80"/>
      <c r="BD531" s="80"/>
      <c r="BE531" s="80"/>
      <c r="BF531" s="80"/>
      <c r="BG531" s="80"/>
      <c r="BH531" s="80"/>
      <c r="BI531" s="80"/>
      <c r="BJ531" s="80"/>
    </row>
    <row r="532">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80"/>
      <c r="AY532" s="80"/>
      <c r="AZ532" s="80"/>
      <c r="BA532" s="80"/>
      <c r="BB532" s="80"/>
      <c r="BC532" s="80"/>
      <c r="BD532" s="80"/>
      <c r="BE532" s="80"/>
      <c r="BF532" s="80"/>
      <c r="BG532" s="80"/>
      <c r="BH532" s="80"/>
      <c r="BI532" s="80"/>
      <c r="BJ532" s="80"/>
    </row>
    <row r="533">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row>
    <row r="534">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c r="BH534" s="80"/>
      <c r="BI534" s="80"/>
      <c r="BJ534" s="80"/>
    </row>
    <row r="535">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c r="BH535" s="80"/>
      <c r="BI535" s="80"/>
      <c r="BJ535" s="80"/>
    </row>
    <row r="536">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c r="BH536" s="80"/>
      <c r="BI536" s="80"/>
      <c r="BJ536" s="80"/>
    </row>
    <row r="537">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c r="BH537" s="80"/>
      <c r="BI537" s="80"/>
      <c r="BJ537" s="80"/>
    </row>
    <row r="538">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0"/>
    </row>
    <row r="539">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0"/>
    </row>
    <row r="54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0"/>
    </row>
    <row r="541">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0"/>
    </row>
    <row r="542">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c r="BH542" s="80"/>
      <c r="BI542" s="80"/>
      <c r="BJ542" s="80"/>
    </row>
    <row r="543">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c r="BH543" s="80"/>
      <c r="BI543" s="80"/>
      <c r="BJ543" s="80"/>
    </row>
    <row r="544">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c r="BH544" s="80"/>
      <c r="BI544" s="80"/>
      <c r="BJ544" s="80"/>
    </row>
    <row r="545">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c r="BH545" s="80"/>
      <c r="BI545" s="80"/>
      <c r="BJ545" s="80"/>
    </row>
    <row r="546">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c r="BH546" s="80"/>
      <c r="BI546" s="80"/>
      <c r="BJ546" s="80"/>
    </row>
    <row r="547">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c r="BH547" s="80"/>
      <c r="BI547" s="80"/>
      <c r="BJ547" s="80"/>
    </row>
    <row r="548">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c r="BH548" s="80"/>
      <c r="BI548" s="80"/>
      <c r="BJ548" s="80"/>
    </row>
    <row r="549">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c r="BH549" s="80"/>
      <c r="BI549" s="80"/>
      <c r="BJ549" s="80"/>
    </row>
    <row r="55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c r="BH550" s="80"/>
      <c r="BI550" s="80"/>
      <c r="BJ550" s="80"/>
    </row>
    <row r="551">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c r="BH551" s="80"/>
      <c r="BI551" s="80"/>
      <c r="BJ551" s="80"/>
    </row>
    <row r="552">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0"/>
    </row>
    <row r="553">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0"/>
      <c r="BH553" s="80"/>
      <c r="BI553" s="80"/>
      <c r="BJ553" s="80"/>
    </row>
    <row r="554">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0"/>
      <c r="BH554" s="80"/>
      <c r="BI554" s="80"/>
      <c r="BJ554" s="80"/>
    </row>
    <row r="555">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0"/>
      <c r="BH555" s="80"/>
      <c r="BI555" s="80"/>
      <c r="BJ555" s="80"/>
    </row>
    <row r="556">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0"/>
      <c r="BH556" s="80"/>
      <c r="BI556" s="80"/>
      <c r="BJ556" s="80"/>
    </row>
    <row r="557">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0"/>
      <c r="BH557" s="80"/>
      <c r="BI557" s="80"/>
      <c r="BJ557" s="80"/>
    </row>
    <row r="558">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0"/>
      <c r="BH558" s="80"/>
      <c r="BI558" s="80"/>
      <c r="BJ558" s="80"/>
    </row>
    <row r="559">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0"/>
      <c r="BH559" s="80"/>
      <c r="BI559" s="80"/>
      <c r="BJ559" s="80"/>
    </row>
    <row r="56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c r="BH560" s="80"/>
      <c r="BI560" s="80"/>
      <c r="BJ560" s="80"/>
    </row>
    <row r="561">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c r="BH561" s="80"/>
      <c r="BI561" s="80"/>
      <c r="BJ561" s="80"/>
    </row>
    <row r="562">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c r="BH562" s="80"/>
      <c r="BI562" s="80"/>
      <c r="BJ562" s="80"/>
    </row>
    <row r="563">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c r="BH563" s="80"/>
      <c r="BI563" s="80"/>
      <c r="BJ563" s="80"/>
    </row>
    <row r="564">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0"/>
      <c r="BH564" s="80"/>
      <c r="BI564" s="80"/>
      <c r="BJ564" s="80"/>
    </row>
    <row r="565">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0"/>
      <c r="BH565" s="80"/>
      <c r="BI565" s="80"/>
      <c r="BJ565" s="80"/>
    </row>
    <row r="566">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0"/>
      <c r="BH566" s="80"/>
      <c r="BI566" s="80"/>
      <c r="BJ566" s="80"/>
    </row>
    <row r="567">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c r="AW567" s="80"/>
      <c r="AX567" s="80"/>
      <c r="AY567" s="80"/>
      <c r="AZ567" s="80"/>
      <c r="BA567" s="80"/>
      <c r="BB567" s="80"/>
      <c r="BC567" s="80"/>
      <c r="BD567" s="80"/>
      <c r="BE567" s="80"/>
      <c r="BF567" s="80"/>
      <c r="BG567" s="80"/>
      <c r="BH567" s="80"/>
      <c r="BI567" s="80"/>
      <c r="BJ567" s="80"/>
    </row>
    <row r="568">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c r="AW568" s="80"/>
      <c r="AX568" s="80"/>
      <c r="AY568" s="80"/>
      <c r="AZ568" s="80"/>
      <c r="BA568" s="80"/>
      <c r="BB568" s="80"/>
      <c r="BC568" s="80"/>
      <c r="BD568" s="80"/>
      <c r="BE568" s="80"/>
      <c r="BF568" s="80"/>
      <c r="BG568" s="80"/>
      <c r="BH568" s="80"/>
      <c r="BI568" s="80"/>
      <c r="BJ568" s="80"/>
    </row>
    <row r="569">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c r="AW569" s="80"/>
      <c r="AX569" s="80"/>
      <c r="AY569" s="80"/>
      <c r="AZ569" s="80"/>
      <c r="BA569" s="80"/>
      <c r="BB569" s="80"/>
      <c r="BC569" s="80"/>
      <c r="BD569" s="80"/>
      <c r="BE569" s="80"/>
      <c r="BF569" s="80"/>
      <c r="BG569" s="80"/>
      <c r="BH569" s="80"/>
      <c r="BI569" s="80"/>
      <c r="BJ569" s="80"/>
    </row>
    <row r="57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c r="BB570" s="80"/>
      <c r="BC570" s="80"/>
      <c r="BD570" s="80"/>
      <c r="BE570" s="80"/>
      <c r="BF570" s="80"/>
      <c r="BG570" s="80"/>
      <c r="BH570" s="80"/>
      <c r="BI570" s="80"/>
      <c r="BJ570" s="80"/>
    </row>
    <row r="571">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c r="AW571" s="80"/>
      <c r="AX571" s="80"/>
      <c r="AY571" s="80"/>
      <c r="AZ571" s="80"/>
      <c r="BA571" s="80"/>
      <c r="BB571" s="80"/>
      <c r="BC571" s="80"/>
      <c r="BD571" s="80"/>
      <c r="BE571" s="80"/>
      <c r="BF571" s="80"/>
      <c r="BG571" s="80"/>
      <c r="BH571" s="80"/>
      <c r="BI571" s="80"/>
      <c r="BJ571" s="80"/>
    </row>
    <row r="572">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c r="BH572" s="80"/>
      <c r="BI572" s="80"/>
      <c r="BJ572" s="80"/>
    </row>
    <row r="573">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c r="AW573" s="80"/>
      <c r="AX573" s="80"/>
      <c r="AY573" s="80"/>
      <c r="AZ573" s="80"/>
      <c r="BA573" s="80"/>
      <c r="BB573" s="80"/>
      <c r="BC573" s="80"/>
      <c r="BD573" s="80"/>
      <c r="BE573" s="80"/>
      <c r="BF573" s="80"/>
      <c r="BG573" s="80"/>
      <c r="BH573" s="80"/>
      <c r="BI573" s="80"/>
      <c r="BJ573" s="80"/>
    </row>
    <row r="574">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c r="AW574" s="80"/>
      <c r="AX574" s="80"/>
      <c r="AY574" s="80"/>
      <c r="AZ574" s="80"/>
      <c r="BA574" s="80"/>
      <c r="BB574" s="80"/>
      <c r="BC574" s="80"/>
      <c r="BD574" s="80"/>
      <c r="BE574" s="80"/>
      <c r="BF574" s="80"/>
      <c r="BG574" s="80"/>
      <c r="BH574" s="80"/>
      <c r="BI574" s="80"/>
      <c r="BJ574" s="80"/>
    </row>
    <row r="575">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c r="AW575" s="80"/>
      <c r="AX575" s="80"/>
      <c r="AY575" s="80"/>
      <c r="AZ575" s="80"/>
      <c r="BA575" s="80"/>
      <c r="BB575" s="80"/>
      <c r="BC575" s="80"/>
      <c r="BD575" s="80"/>
      <c r="BE575" s="80"/>
      <c r="BF575" s="80"/>
      <c r="BG575" s="80"/>
      <c r="BH575" s="80"/>
      <c r="BI575" s="80"/>
      <c r="BJ575" s="80"/>
    </row>
    <row r="576">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c r="AW576" s="80"/>
      <c r="AX576" s="80"/>
      <c r="AY576" s="80"/>
      <c r="AZ576" s="80"/>
      <c r="BA576" s="80"/>
      <c r="BB576" s="80"/>
      <c r="BC576" s="80"/>
      <c r="BD576" s="80"/>
      <c r="BE576" s="80"/>
      <c r="BF576" s="80"/>
      <c r="BG576" s="80"/>
      <c r="BH576" s="80"/>
      <c r="BI576" s="80"/>
      <c r="BJ576" s="80"/>
    </row>
    <row r="577">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AY577" s="80"/>
      <c r="AZ577" s="80"/>
      <c r="BA577" s="80"/>
      <c r="BB577" s="80"/>
      <c r="BC577" s="80"/>
      <c r="BD577" s="80"/>
      <c r="BE577" s="80"/>
      <c r="BF577" s="80"/>
      <c r="BG577" s="80"/>
      <c r="BH577" s="80"/>
      <c r="BI577" s="80"/>
      <c r="BJ577" s="80"/>
    </row>
    <row r="578">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0"/>
      <c r="BH578" s="80"/>
      <c r="BI578" s="80"/>
      <c r="BJ578" s="80"/>
    </row>
    <row r="579">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0"/>
      <c r="BH579" s="80"/>
      <c r="BI579" s="80"/>
      <c r="BJ579" s="80"/>
    </row>
    <row r="5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0"/>
      <c r="BH580" s="80"/>
      <c r="BI580" s="80"/>
      <c r="BJ580" s="80"/>
    </row>
    <row r="581">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0"/>
      <c r="BH581" s="80"/>
      <c r="BI581" s="80"/>
      <c r="BJ581" s="80"/>
    </row>
    <row r="582">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c r="BH582" s="80"/>
      <c r="BI582" s="80"/>
      <c r="BJ582" s="80"/>
    </row>
    <row r="583">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0"/>
      <c r="BH583" s="80"/>
      <c r="BI583" s="80"/>
      <c r="BJ583" s="80"/>
    </row>
    <row r="584">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0"/>
      <c r="BH584" s="80"/>
      <c r="BI584" s="80"/>
      <c r="BJ584" s="80"/>
    </row>
    <row r="585">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0"/>
      <c r="BH585" s="80"/>
      <c r="BI585" s="80"/>
      <c r="BJ585" s="80"/>
    </row>
    <row r="586">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0"/>
      <c r="BH586" s="80"/>
      <c r="BI586" s="80"/>
      <c r="BJ586" s="80"/>
    </row>
    <row r="587">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0"/>
      <c r="BH587" s="80"/>
      <c r="BI587" s="80"/>
      <c r="BJ587" s="80"/>
    </row>
    <row r="588">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0"/>
      <c r="BH588" s="80"/>
      <c r="BI588" s="80"/>
      <c r="BJ588" s="80"/>
    </row>
    <row r="589">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0"/>
      <c r="BH589" s="80"/>
      <c r="BI589" s="80"/>
      <c r="BJ589" s="80"/>
    </row>
    <row r="59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0"/>
      <c r="BH590" s="80"/>
      <c r="BI590" s="80"/>
      <c r="BJ590" s="80"/>
    </row>
    <row r="591">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0"/>
      <c r="BH591" s="80"/>
      <c r="BI591" s="80"/>
      <c r="BJ591" s="80"/>
    </row>
    <row r="592">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0"/>
      <c r="BH592" s="80"/>
      <c r="BI592" s="80"/>
      <c r="BJ592" s="80"/>
    </row>
    <row r="593">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0"/>
      <c r="BH593" s="80"/>
      <c r="BI593" s="80"/>
      <c r="BJ593" s="80"/>
    </row>
    <row r="594">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0"/>
      <c r="BH594" s="80"/>
      <c r="BI594" s="80"/>
      <c r="BJ594" s="80"/>
    </row>
    <row r="595">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0"/>
      <c r="BH595" s="80"/>
      <c r="BI595" s="80"/>
      <c r="BJ595" s="80"/>
    </row>
    <row r="596">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c r="AY596" s="80"/>
      <c r="AZ596" s="80"/>
      <c r="BA596" s="80"/>
      <c r="BB596" s="80"/>
      <c r="BC596" s="80"/>
      <c r="BD596" s="80"/>
      <c r="BE596" s="80"/>
      <c r="BF596" s="80"/>
      <c r="BG596" s="80"/>
      <c r="BH596" s="80"/>
      <c r="BI596" s="80"/>
      <c r="BJ596" s="80"/>
    </row>
    <row r="597">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80"/>
      <c r="AY597" s="80"/>
      <c r="AZ597" s="80"/>
      <c r="BA597" s="80"/>
      <c r="BB597" s="80"/>
      <c r="BC597" s="80"/>
      <c r="BD597" s="80"/>
      <c r="BE597" s="80"/>
      <c r="BF597" s="80"/>
      <c r="BG597" s="80"/>
      <c r="BH597" s="80"/>
      <c r="BI597" s="80"/>
      <c r="BJ597" s="80"/>
    </row>
    <row r="598">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c r="AW598" s="80"/>
      <c r="AX598" s="80"/>
      <c r="AY598" s="80"/>
      <c r="AZ598" s="80"/>
      <c r="BA598" s="80"/>
      <c r="BB598" s="80"/>
      <c r="BC598" s="80"/>
      <c r="BD598" s="80"/>
      <c r="BE598" s="80"/>
      <c r="BF598" s="80"/>
      <c r="BG598" s="80"/>
      <c r="BH598" s="80"/>
      <c r="BI598" s="80"/>
      <c r="BJ598" s="80"/>
    </row>
    <row r="599">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c r="AW599" s="80"/>
      <c r="AX599" s="80"/>
      <c r="AY599" s="80"/>
      <c r="AZ599" s="80"/>
      <c r="BA599" s="80"/>
      <c r="BB599" s="80"/>
      <c r="BC599" s="80"/>
      <c r="BD599" s="80"/>
      <c r="BE599" s="80"/>
      <c r="BF599" s="80"/>
      <c r="BG599" s="80"/>
      <c r="BH599" s="80"/>
      <c r="BI599" s="80"/>
      <c r="BJ599" s="80"/>
    </row>
    <row r="60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c r="AW600" s="80"/>
      <c r="AX600" s="80"/>
      <c r="AY600" s="80"/>
      <c r="AZ600" s="80"/>
      <c r="BA600" s="80"/>
      <c r="BB600" s="80"/>
      <c r="BC600" s="80"/>
      <c r="BD600" s="80"/>
      <c r="BE600" s="80"/>
      <c r="BF600" s="80"/>
      <c r="BG600" s="80"/>
      <c r="BH600" s="80"/>
      <c r="BI600" s="80"/>
      <c r="BJ600" s="80"/>
    </row>
    <row r="601">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c r="AW601" s="80"/>
      <c r="AX601" s="80"/>
      <c r="AY601" s="80"/>
      <c r="AZ601" s="80"/>
      <c r="BA601" s="80"/>
      <c r="BB601" s="80"/>
      <c r="BC601" s="80"/>
      <c r="BD601" s="80"/>
      <c r="BE601" s="80"/>
      <c r="BF601" s="80"/>
      <c r="BG601" s="80"/>
      <c r="BH601" s="80"/>
      <c r="BI601" s="80"/>
      <c r="BJ601" s="80"/>
    </row>
    <row r="602">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c r="AW602" s="80"/>
      <c r="AX602" s="80"/>
      <c r="AY602" s="80"/>
      <c r="AZ602" s="80"/>
      <c r="BA602" s="80"/>
      <c r="BB602" s="80"/>
      <c r="BC602" s="80"/>
      <c r="BD602" s="80"/>
      <c r="BE602" s="80"/>
      <c r="BF602" s="80"/>
      <c r="BG602" s="80"/>
      <c r="BH602" s="80"/>
      <c r="BI602" s="80"/>
      <c r="BJ602" s="80"/>
    </row>
    <row r="603">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c r="AW603" s="80"/>
      <c r="AX603" s="80"/>
      <c r="AY603" s="80"/>
      <c r="AZ603" s="80"/>
      <c r="BA603" s="80"/>
      <c r="BB603" s="80"/>
      <c r="BC603" s="80"/>
      <c r="BD603" s="80"/>
      <c r="BE603" s="80"/>
      <c r="BF603" s="80"/>
      <c r="BG603" s="80"/>
      <c r="BH603" s="80"/>
      <c r="BI603" s="80"/>
      <c r="BJ603" s="80"/>
    </row>
    <row r="604">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c r="AW604" s="80"/>
      <c r="AX604" s="80"/>
      <c r="AY604" s="80"/>
      <c r="AZ604" s="80"/>
      <c r="BA604" s="80"/>
      <c r="BB604" s="80"/>
      <c r="BC604" s="80"/>
      <c r="BD604" s="80"/>
      <c r="BE604" s="80"/>
      <c r="BF604" s="80"/>
      <c r="BG604" s="80"/>
      <c r="BH604" s="80"/>
      <c r="BI604" s="80"/>
      <c r="BJ604" s="80"/>
    </row>
    <row r="605">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c r="AW605" s="80"/>
      <c r="AX605" s="80"/>
      <c r="AY605" s="80"/>
      <c r="AZ605" s="80"/>
      <c r="BA605" s="80"/>
      <c r="BB605" s="80"/>
      <c r="BC605" s="80"/>
      <c r="BD605" s="80"/>
      <c r="BE605" s="80"/>
      <c r="BF605" s="80"/>
      <c r="BG605" s="80"/>
      <c r="BH605" s="80"/>
      <c r="BI605" s="80"/>
      <c r="BJ605" s="80"/>
    </row>
    <row r="606">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c r="AW606" s="80"/>
      <c r="AX606" s="80"/>
      <c r="AY606" s="80"/>
      <c r="AZ606" s="80"/>
      <c r="BA606" s="80"/>
      <c r="BB606" s="80"/>
      <c r="BC606" s="80"/>
      <c r="BD606" s="80"/>
      <c r="BE606" s="80"/>
      <c r="BF606" s="80"/>
      <c r="BG606" s="80"/>
      <c r="BH606" s="80"/>
      <c r="BI606" s="80"/>
      <c r="BJ606" s="80"/>
    </row>
    <row r="607">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80"/>
      <c r="BB607" s="80"/>
      <c r="BC607" s="80"/>
      <c r="BD607" s="80"/>
      <c r="BE607" s="80"/>
      <c r="BF607" s="80"/>
      <c r="BG607" s="80"/>
      <c r="BH607" s="80"/>
      <c r="BI607" s="80"/>
      <c r="BJ607" s="80"/>
    </row>
    <row r="608">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c r="AW608" s="80"/>
      <c r="AX608" s="80"/>
      <c r="AY608" s="80"/>
      <c r="AZ608" s="80"/>
      <c r="BA608" s="80"/>
      <c r="BB608" s="80"/>
      <c r="BC608" s="80"/>
      <c r="BD608" s="80"/>
      <c r="BE608" s="80"/>
      <c r="BF608" s="80"/>
      <c r="BG608" s="80"/>
      <c r="BH608" s="80"/>
      <c r="BI608" s="80"/>
      <c r="BJ608" s="80"/>
    </row>
    <row r="609">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0"/>
      <c r="AZ609" s="80"/>
      <c r="BA609" s="80"/>
      <c r="BB609" s="80"/>
      <c r="BC609" s="80"/>
      <c r="BD609" s="80"/>
      <c r="BE609" s="80"/>
      <c r="BF609" s="80"/>
      <c r="BG609" s="80"/>
      <c r="BH609" s="80"/>
      <c r="BI609" s="80"/>
      <c r="BJ609" s="80"/>
    </row>
    <row r="61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0"/>
      <c r="AZ610" s="80"/>
      <c r="BA610" s="80"/>
      <c r="BB610" s="80"/>
      <c r="BC610" s="80"/>
      <c r="BD610" s="80"/>
      <c r="BE610" s="80"/>
      <c r="BF610" s="80"/>
      <c r="BG610" s="80"/>
      <c r="BH610" s="80"/>
      <c r="BI610" s="80"/>
      <c r="BJ610" s="80"/>
    </row>
    <row r="611">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0"/>
      <c r="AZ611" s="80"/>
      <c r="BA611" s="80"/>
      <c r="BB611" s="80"/>
      <c r="BC611" s="80"/>
      <c r="BD611" s="80"/>
      <c r="BE611" s="80"/>
      <c r="BF611" s="80"/>
      <c r="BG611" s="80"/>
      <c r="BH611" s="80"/>
      <c r="BI611" s="80"/>
      <c r="BJ611" s="80"/>
    </row>
    <row r="612">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0"/>
      <c r="AZ612" s="80"/>
      <c r="BA612" s="80"/>
      <c r="BB612" s="80"/>
      <c r="BC612" s="80"/>
      <c r="BD612" s="80"/>
      <c r="BE612" s="80"/>
      <c r="BF612" s="80"/>
      <c r="BG612" s="80"/>
      <c r="BH612" s="80"/>
      <c r="BI612" s="80"/>
      <c r="BJ612" s="80"/>
    </row>
    <row r="613">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0"/>
      <c r="AY613" s="80"/>
      <c r="AZ613" s="80"/>
      <c r="BA613" s="80"/>
      <c r="BB613" s="80"/>
      <c r="BC613" s="80"/>
      <c r="BD613" s="80"/>
      <c r="BE613" s="80"/>
      <c r="BF613" s="80"/>
      <c r="BG613" s="80"/>
      <c r="BH613" s="80"/>
      <c r="BI613" s="80"/>
      <c r="BJ613" s="80"/>
    </row>
    <row r="614">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c r="AW614" s="80"/>
      <c r="AX614" s="80"/>
      <c r="AY614" s="80"/>
      <c r="AZ614" s="80"/>
      <c r="BA614" s="80"/>
      <c r="BB614" s="80"/>
      <c r="BC614" s="80"/>
      <c r="BD614" s="80"/>
      <c r="BE614" s="80"/>
      <c r="BF614" s="80"/>
      <c r="BG614" s="80"/>
      <c r="BH614" s="80"/>
      <c r="BI614" s="80"/>
      <c r="BJ614" s="80"/>
    </row>
    <row r="615">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c r="AW615" s="80"/>
      <c r="AX615" s="80"/>
      <c r="AY615" s="80"/>
      <c r="AZ615" s="80"/>
      <c r="BA615" s="80"/>
      <c r="BB615" s="80"/>
      <c r="BC615" s="80"/>
      <c r="BD615" s="80"/>
      <c r="BE615" s="80"/>
      <c r="BF615" s="80"/>
      <c r="BG615" s="80"/>
      <c r="BH615" s="80"/>
      <c r="BI615" s="80"/>
      <c r="BJ615" s="80"/>
    </row>
    <row r="616">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c r="AW616" s="80"/>
      <c r="AX616" s="80"/>
      <c r="AY616" s="80"/>
      <c r="AZ616" s="80"/>
      <c r="BA616" s="80"/>
      <c r="BB616" s="80"/>
      <c r="BC616" s="80"/>
      <c r="BD616" s="80"/>
      <c r="BE616" s="80"/>
      <c r="BF616" s="80"/>
      <c r="BG616" s="80"/>
      <c r="BH616" s="80"/>
      <c r="BI616" s="80"/>
      <c r="BJ616" s="80"/>
    </row>
    <row r="617">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c r="AW617" s="80"/>
      <c r="AX617" s="80"/>
      <c r="AY617" s="80"/>
      <c r="AZ617" s="80"/>
      <c r="BA617" s="80"/>
      <c r="BB617" s="80"/>
      <c r="BC617" s="80"/>
      <c r="BD617" s="80"/>
      <c r="BE617" s="80"/>
      <c r="BF617" s="80"/>
      <c r="BG617" s="80"/>
      <c r="BH617" s="80"/>
      <c r="BI617" s="80"/>
      <c r="BJ617" s="80"/>
    </row>
    <row r="618">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c r="AW618" s="80"/>
      <c r="AX618" s="80"/>
      <c r="AY618" s="80"/>
      <c r="AZ618" s="80"/>
      <c r="BA618" s="80"/>
      <c r="BB618" s="80"/>
      <c r="BC618" s="80"/>
      <c r="BD618" s="80"/>
      <c r="BE618" s="80"/>
      <c r="BF618" s="80"/>
      <c r="BG618" s="80"/>
      <c r="BH618" s="80"/>
      <c r="BI618" s="80"/>
      <c r="BJ618" s="80"/>
    </row>
    <row r="619">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c r="AW619" s="80"/>
      <c r="AX619" s="80"/>
      <c r="AY619" s="80"/>
      <c r="AZ619" s="80"/>
      <c r="BA619" s="80"/>
      <c r="BB619" s="80"/>
      <c r="BC619" s="80"/>
      <c r="BD619" s="80"/>
      <c r="BE619" s="80"/>
      <c r="BF619" s="80"/>
      <c r="BG619" s="80"/>
      <c r="BH619" s="80"/>
      <c r="BI619" s="80"/>
      <c r="BJ619" s="80"/>
    </row>
    <row r="62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AY620" s="80"/>
      <c r="AZ620" s="80"/>
      <c r="BA620" s="80"/>
      <c r="BB620" s="80"/>
      <c r="BC620" s="80"/>
      <c r="BD620" s="80"/>
      <c r="BE620" s="80"/>
      <c r="BF620" s="80"/>
      <c r="BG620" s="80"/>
      <c r="BH620" s="80"/>
      <c r="BI620" s="80"/>
      <c r="BJ620" s="80"/>
    </row>
    <row r="621">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c r="AW621" s="80"/>
      <c r="AX621" s="80"/>
      <c r="AY621" s="80"/>
      <c r="AZ621" s="80"/>
      <c r="BA621" s="80"/>
      <c r="BB621" s="80"/>
      <c r="BC621" s="80"/>
      <c r="BD621" s="80"/>
      <c r="BE621" s="80"/>
      <c r="BF621" s="80"/>
      <c r="BG621" s="80"/>
      <c r="BH621" s="80"/>
      <c r="BI621" s="80"/>
      <c r="BJ621" s="80"/>
    </row>
    <row r="622">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0"/>
      <c r="AY622" s="80"/>
      <c r="AZ622" s="80"/>
      <c r="BA622" s="80"/>
      <c r="BB622" s="80"/>
      <c r="BC622" s="80"/>
      <c r="BD622" s="80"/>
      <c r="BE622" s="80"/>
      <c r="BF622" s="80"/>
      <c r="BG622" s="80"/>
      <c r="BH622" s="80"/>
      <c r="BI622" s="80"/>
      <c r="BJ622" s="80"/>
    </row>
    <row r="623">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c r="AW623" s="80"/>
      <c r="AX623" s="80"/>
      <c r="AY623" s="80"/>
      <c r="AZ623" s="80"/>
      <c r="BA623" s="80"/>
      <c r="BB623" s="80"/>
      <c r="BC623" s="80"/>
      <c r="BD623" s="80"/>
      <c r="BE623" s="80"/>
      <c r="BF623" s="80"/>
      <c r="BG623" s="80"/>
      <c r="BH623" s="80"/>
      <c r="BI623" s="80"/>
      <c r="BJ623" s="80"/>
    </row>
    <row r="624">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c r="AW624" s="80"/>
      <c r="AX624" s="80"/>
      <c r="AY624" s="80"/>
      <c r="AZ624" s="80"/>
      <c r="BA624" s="80"/>
      <c r="BB624" s="80"/>
      <c r="BC624" s="80"/>
      <c r="BD624" s="80"/>
      <c r="BE624" s="80"/>
      <c r="BF624" s="80"/>
      <c r="BG624" s="80"/>
      <c r="BH624" s="80"/>
      <c r="BI624" s="80"/>
      <c r="BJ624" s="80"/>
    </row>
    <row r="625">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c r="AW625" s="80"/>
      <c r="AX625" s="80"/>
      <c r="AY625" s="80"/>
      <c r="AZ625" s="80"/>
      <c r="BA625" s="80"/>
      <c r="BB625" s="80"/>
      <c r="BC625" s="80"/>
      <c r="BD625" s="80"/>
      <c r="BE625" s="80"/>
      <c r="BF625" s="80"/>
      <c r="BG625" s="80"/>
      <c r="BH625" s="80"/>
      <c r="BI625" s="80"/>
      <c r="BJ625" s="80"/>
    </row>
    <row r="626">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c r="AW626" s="80"/>
      <c r="AX626" s="80"/>
      <c r="AY626" s="80"/>
      <c r="AZ626" s="80"/>
      <c r="BA626" s="80"/>
      <c r="BB626" s="80"/>
      <c r="BC626" s="80"/>
      <c r="BD626" s="80"/>
      <c r="BE626" s="80"/>
      <c r="BF626" s="80"/>
      <c r="BG626" s="80"/>
      <c r="BH626" s="80"/>
      <c r="BI626" s="80"/>
      <c r="BJ626" s="80"/>
    </row>
    <row r="627">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c r="AW627" s="80"/>
      <c r="AX627" s="80"/>
      <c r="AY627" s="80"/>
      <c r="AZ627" s="80"/>
      <c r="BA627" s="80"/>
      <c r="BB627" s="80"/>
      <c r="BC627" s="80"/>
      <c r="BD627" s="80"/>
      <c r="BE627" s="80"/>
      <c r="BF627" s="80"/>
      <c r="BG627" s="80"/>
      <c r="BH627" s="80"/>
      <c r="BI627" s="80"/>
      <c r="BJ627" s="80"/>
    </row>
    <row r="628">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c r="AW628" s="80"/>
      <c r="AX628" s="80"/>
      <c r="AY628" s="80"/>
      <c r="AZ628" s="80"/>
      <c r="BA628" s="80"/>
      <c r="BB628" s="80"/>
      <c r="BC628" s="80"/>
      <c r="BD628" s="80"/>
      <c r="BE628" s="80"/>
      <c r="BF628" s="80"/>
      <c r="BG628" s="80"/>
      <c r="BH628" s="80"/>
      <c r="BI628" s="80"/>
      <c r="BJ628" s="80"/>
    </row>
    <row r="629">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c r="AW629" s="80"/>
      <c r="AX629" s="80"/>
      <c r="AY629" s="80"/>
      <c r="AZ629" s="80"/>
      <c r="BA629" s="80"/>
      <c r="BB629" s="80"/>
      <c r="BC629" s="80"/>
      <c r="BD629" s="80"/>
      <c r="BE629" s="80"/>
      <c r="BF629" s="80"/>
      <c r="BG629" s="80"/>
      <c r="BH629" s="80"/>
      <c r="BI629" s="80"/>
      <c r="BJ629" s="80"/>
    </row>
    <row r="63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c r="AW630" s="80"/>
      <c r="AX630" s="80"/>
      <c r="AY630" s="80"/>
      <c r="AZ630" s="80"/>
      <c r="BA630" s="80"/>
      <c r="BB630" s="80"/>
      <c r="BC630" s="80"/>
      <c r="BD630" s="80"/>
      <c r="BE630" s="80"/>
      <c r="BF630" s="80"/>
      <c r="BG630" s="80"/>
      <c r="BH630" s="80"/>
      <c r="BI630" s="80"/>
      <c r="BJ630" s="80"/>
    </row>
    <row r="631">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0"/>
    </row>
    <row r="632">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c r="AW632" s="80"/>
      <c r="AX632" s="80"/>
      <c r="AY632" s="80"/>
      <c r="AZ632" s="80"/>
      <c r="BA632" s="80"/>
      <c r="BB632" s="80"/>
      <c r="BC632" s="80"/>
      <c r="BD632" s="80"/>
      <c r="BE632" s="80"/>
      <c r="BF632" s="80"/>
      <c r="BG632" s="80"/>
      <c r="BH632" s="80"/>
      <c r="BI632" s="80"/>
      <c r="BJ632" s="80"/>
    </row>
    <row r="633">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c r="AW633" s="80"/>
      <c r="AX633" s="80"/>
      <c r="AY633" s="80"/>
      <c r="AZ633" s="80"/>
      <c r="BA633" s="80"/>
      <c r="BB633" s="80"/>
      <c r="BC633" s="80"/>
      <c r="BD633" s="80"/>
      <c r="BE633" s="80"/>
      <c r="BF633" s="80"/>
      <c r="BG633" s="80"/>
      <c r="BH633" s="80"/>
      <c r="BI633" s="80"/>
      <c r="BJ633" s="80"/>
    </row>
    <row r="634">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c r="AW634" s="80"/>
      <c r="AX634" s="80"/>
      <c r="AY634" s="80"/>
      <c r="AZ634" s="80"/>
      <c r="BA634" s="80"/>
      <c r="BB634" s="80"/>
      <c r="BC634" s="80"/>
      <c r="BD634" s="80"/>
      <c r="BE634" s="80"/>
      <c r="BF634" s="80"/>
      <c r="BG634" s="80"/>
      <c r="BH634" s="80"/>
      <c r="BI634" s="80"/>
      <c r="BJ634" s="80"/>
    </row>
    <row r="635">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c r="AW635" s="80"/>
      <c r="AX635" s="80"/>
      <c r="AY635" s="80"/>
      <c r="AZ635" s="80"/>
      <c r="BA635" s="80"/>
      <c r="BB635" s="80"/>
      <c r="BC635" s="80"/>
      <c r="BD635" s="80"/>
      <c r="BE635" s="80"/>
      <c r="BF635" s="80"/>
      <c r="BG635" s="80"/>
      <c r="BH635" s="80"/>
      <c r="BI635" s="80"/>
      <c r="BJ635" s="80"/>
    </row>
    <row r="636">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c r="AW636" s="80"/>
      <c r="AX636" s="80"/>
      <c r="AY636" s="80"/>
      <c r="AZ636" s="80"/>
      <c r="BA636" s="80"/>
      <c r="BB636" s="80"/>
      <c r="BC636" s="80"/>
      <c r="BD636" s="80"/>
      <c r="BE636" s="80"/>
      <c r="BF636" s="80"/>
      <c r="BG636" s="80"/>
      <c r="BH636" s="80"/>
      <c r="BI636" s="80"/>
      <c r="BJ636" s="80"/>
    </row>
    <row r="637">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c r="AW637" s="80"/>
      <c r="AX637" s="80"/>
      <c r="AY637" s="80"/>
      <c r="AZ637" s="80"/>
      <c r="BA637" s="80"/>
      <c r="BB637" s="80"/>
      <c r="BC637" s="80"/>
      <c r="BD637" s="80"/>
      <c r="BE637" s="80"/>
      <c r="BF637" s="80"/>
      <c r="BG637" s="80"/>
      <c r="BH637" s="80"/>
      <c r="BI637" s="80"/>
      <c r="BJ637" s="80"/>
    </row>
    <row r="638">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c r="AW638" s="80"/>
      <c r="AX638" s="80"/>
      <c r="AY638" s="80"/>
      <c r="AZ638" s="80"/>
      <c r="BA638" s="80"/>
      <c r="BB638" s="80"/>
      <c r="BC638" s="80"/>
      <c r="BD638" s="80"/>
      <c r="BE638" s="80"/>
      <c r="BF638" s="80"/>
      <c r="BG638" s="80"/>
      <c r="BH638" s="80"/>
      <c r="BI638" s="80"/>
      <c r="BJ638" s="80"/>
    </row>
    <row r="639">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c r="AW639" s="80"/>
      <c r="AX639" s="80"/>
      <c r="AY639" s="80"/>
      <c r="AZ639" s="80"/>
      <c r="BA639" s="80"/>
      <c r="BB639" s="80"/>
      <c r="BC639" s="80"/>
      <c r="BD639" s="80"/>
      <c r="BE639" s="80"/>
      <c r="BF639" s="80"/>
      <c r="BG639" s="80"/>
      <c r="BH639" s="80"/>
      <c r="BI639" s="80"/>
      <c r="BJ639" s="80"/>
    </row>
    <row r="64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80"/>
      <c r="BB640" s="80"/>
      <c r="BC640" s="80"/>
      <c r="BD640" s="80"/>
      <c r="BE640" s="80"/>
      <c r="BF640" s="80"/>
      <c r="BG640" s="80"/>
      <c r="BH640" s="80"/>
      <c r="BI640" s="80"/>
      <c r="BJ640" s="80"/>
    </row>
    <row r="641">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c r="AW641" s="80"/>
      <c r="AX641" s="80"/>
      <c r="AY641" s="80"/>
      <c r="AZ641" s="80"/>
      <c r="BA641" s="80"/>
      <c r="BB641" s="80"/>
      <c r="BC641" s="80"/>
      <c r="BD641" s="80"/>
      <c r="BE641" s="80"/>
      <c r="BF641" s="80"/>
      <c r="BG641" s="80"/>
      <c r="BH641" s="80"/>
      <c r="BI641" s="80"/>
      <c r="BJ641" s="80"/>
    </row>
    <row r="642">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c r="AW642" s="80"/>
      <c r="AX642" s="80"/>
      <c r="AY642" s="80"/>
      <c r="AZ642" s="80"/>
      <c r="BA642" s="80"/>
      <c r="BB642" s="80"/>
      <c r="BC642" s="80"/>
      <c r="BD642" s="80"/>
      <c r="BE642" s="80"/>
      <c r="BF642" s="80"/>
      <c r="BG642" s="80"/>
      <c r="BH642" s="80"/>
      <c r="BI642" s="80"/>
      <c r="BJ642" s="80"/>
    </row>
    <row r="643">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c r="AW643" s="80"/>
      <c r="AX643" s="80"/>
      <c r="AY643" s="80"/>
      <c r="AZ643" s="80"/>
      <c r="BA643" s="80"/>
      <c r="BB643" s="80"/>
      <c r="BC643" s="80"/>
      <c r="BD643" s="80"/>
      <c r="BE643" s="80"/>
      <c r="BF643" s="80"/>
      <c r="BG643" s="80"/>
      <c r="BH643" s="80"/>
      <c r="BI643" s="80"/>
      <c r="BJ643" s="80"/>
    </row>
    <row r="644">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c r="AW644" s="80"/>
      <c r="AX644" s="80"/>
      <c r="AY644" s="80"/>
      <c r="AZ644" s="80"/>
      <c r="BA644" s="80"/>
      <c r="BB644" s="80"/>
      <c r="BC644" s="80"/>
      <c r="BD644" s="80"/>
      <c r="BE644" s="80"/>
      <c r="BF644" s="80"/>
      <c r="BG644" s="80"/>
      <c r="BH644" s="80"/>
      <c r="BI644" s="80"/>
      <c r="BJ644" s="80"/>
    </row>
    <row r="645">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c r="AW645" s="80"/>
      <c r="AX645" s="80"/>
      <c r="AY645" s="80"/>
      <c r="AZ645" s="80"/>
      <c r="BA645" s="80"/>
      <c r="BB645" s="80"/>
      <c r="BC645" s="80"/>
      <c r="BD645" s="80"/>
      <c r="BE645" s="80"/>
      <c r="BF645" s="80"/>
      <c r="BG645" s="80"/>
      <c r="BH645" s="80"/>
      <c r="BI645" s="80"/>
      <c r="BJ645" s="80"/>
    </row>
    <row r="646">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c r="AW646" s="80"/>
      <c r="AX646" s="80"/>
      <c r="AY646" s="80"/>
      <c r="AZ646" s="80"/>
      <c r="BA646" s="80"/>
      <c r="BB646" s="80"/>
      <c r="BC646" s="80"/>
      <c r="BD646" s="80"/>
      <c r="BE646" s="80"/>
      <c r="BF646" s="80"/>
      <c r="BG646" s="80"/>
      <c r="BH646" s="80"/>
      <c r="BI646" s="80"/>
      <c r="BJ646" s="80"/>
    </row>
    <row r="647">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c r="AW647" s="80"/>
      <c r="AX647" s="80"/>
      <c r="AY647" s="80"/>
      <c r="AZ647" s="80"/>
      <c r="BA647" s="80"/>
      <c r="BB647" s="80"/>
      <c r="BC647" s="80"/>
      <c r="BD647" s="80"/>
      <c r="BE647" s="80"/>
      <c r="BF647" s="80"/>
      <c r="BG647" s="80"/>
      <c r="BH647" s="80"/>
      <c r="BI647" s="80"/>
      <c r="BJ647" s="80"/>
    </row>
    <row r="648">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c r="AW648" s="80"/>
      <c r="AX648" s="80"/>
      <c r="AY648" s="80"/>
      <c r="AZ648" s="80"/>
      <c r="BA648" s="80"/>
      <c r="BB648" s="80"/>
      <c r="BC648" s="80"/>
      <c r="BD648" s="80"/>
      <c r="BE648" s="80"/>
      <c r="BF648" s="80"/>
      <c r="BG648" s="80"/>
      <c r="BH648" s="80"/>
      <c r="BI648" s="80"/>
      <c r="BJ648" s="80"/>
    </row>
    <row r="649">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c r="AW649" s="80"/>
      <c r="AX649" s="80"/>
      <c r="AY649" s="80"/>
      <c r="AZ649" s="80"/>
      <c r="BA649" s="80"/>
      <c r="BB649" s="80"/>
      <c r="BC649" s="80"/>
      <c r="BD649" s="80"/>
      <c r="BE649" s="80"/>
      <c r="BF649" s="80"/>
      <c r="BG649" s="80"/>
      <c r="BH649" s="80"/>
      <c r="BI649" s="80"/>
      <c r="BJ649" s="80"/>
    </row>
    <row r="65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c r="AW650" s="80"/>
      <c r="AX650" s="80"/>
      <c r="AY650" s="80"/>
      <c r="AZ650" s="80"/>
      <c r="BA650" s="80"/>
      <c r="BB650" s="80"/>
      <c r="BC650" s="80"/>
      <c r="BD650" s="80"/>
      <c r="BE650" s="80"/>
      <c r="BF650" s="80"/>
      <c r="BG650" s="80"/>
      <c r="BH650" s="80"/>
      <c r="BI650" s="80"/>
      <c r="BJ650" s="80"/>
    </row>
    <row r="651">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c r="AW651" s="80"/>
      <c r="AX651" s="80"/>
      <c r="AY651" s="80"/>
      <c r="AZ651" s="80"/>
      <c r="BA651" s="80"/>
      <c r="BB651" s="80"/>
      <c r="BC651" s="80"/>
      <c r="BD651" s="80"/>
      <c r="BE651" s="80"/>
      <c r="BF651" s="80"/>
      <c r="BG651" s="80"/>
      <c r="BH651" s="80"/>
      <c r="BI651" s="80"/>
      <c r="BJ651" s="80"/>
    </row>
    <row r="652">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c r="AW652" s="80"/>
      <c r="AX652" s="80"/>
      <c r="AY652" s="80"/>
      <c r="AZ652" s="80"/>
      <c r="BA652" s="80"/>
      <c r="BB652" s="80"/>
      <c r="BC652" s="80"/>
      <c r="BD652" s="80"/>
      <c r="BE652" s="80"/>
      <c r="BF652" s="80"/>
      <c r="BG652" s="80"/>
      <c r="BH652" s="80"/>
      <c r="BI652" s="80"/>
      <c r="BJ652" s="80"/>
    </row>
    <row r="653">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c r="AW653" s="80"/>
      <c r="AX653" s="80"/>
      <c r="AY653" s="80"/>
      <c r="AZ653" s="80"/>
      <c r="BA653" s="80"/>
      <c r="BB653" s="80"/>
      <c r="BC653" s="80"/>
      <c r="BD653" s="80"/>
      <c r="BE653" s="80"/>
      <c r="BF653" s="80"/>
      <c r="BG653" s="80"/>
      <c r="BH653" s="80"/>
      <c r="BI653" s="80"/>
      <c r="BJ653" s="80"/>
    </row>
    <row r="654">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c r="AW654" s="80"/>
      <c r="AX654" s="80"/>
      <c r="AY654" s="80"/>
      <c r="AZ654" s="80"/>
      <c r="BA654" s="80"/>
      <c r="BB654" s="80"/>
      <c r="BC654" s="80"/>
      <c r="BD654" s="80"/>
      <c r="BE654" s="80"/>
      <c r="BF654" s="80"/>
      <c r="BG654" s="80"/>
      <c r="BH654" s="80"/>
      <c r="BI654" s="80"/>
      <c r="BJ654" s="80"/>
    </row>
    <row r="655">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c r="AW655" s="80"/>
      <c r="AX655" s="80"/>
      <c r="AY655" s="80"/>
      <c r="AZ655" s="80"/>
      <c r="BA655" s="80"/>
      <c r="BB655" s="80"/>
      <c r="BC655" s="80"/>
      <c r="BD655" s="80"/>
      <c r="BE655" s="80"/>
      <c r="BF655" s="80"/>
      <c r="BG655" s="80"/>
      <c r="BH655" s="80"/>
      <c r="BI655" s="80"/>
      <c r="BJ655" s="80"/>
    </row>
    <row r="656">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c r="AW656" s="80"/>
      <c r="AX656" s="80"/>
      <c r="AY656" s="80"/>
      <c r="AZ656" s="80"/>
      <c r="BA656" s="80"/>
      <c r="BB656" s="80"/>
      <c r="BC656" s="80"/>
      <c r="BD656" s="80"/>
      <c r="BE656" s="80"/>
      <c r="BF656" s="80"/>
      <c r="BG656" s="80"/>
      <c r="BH656" s="80"/>
      <c r="BI656" s="80"/>
      <c r="BJ656" s="80"/>
    </row>
    <row r="657">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c r="AW657" s="80"/>
      <c r="AX657" s="80"/>
      <c r="AY657" s="80"/>
      <c r="AZ657" s="80"/>
      <c r="BA657" s="80"/>
      <c r="BB657" s="80"/>
      <c r="BC657" s="80"/>
      <c r="BD657" s="80"/>
      <c r="BE657" s="80"/>
      <c r="BF657" s="80"/>
      <c r="BG657" s="80"/>
      <c r="BH657" s="80"/>
      <c r="BI657" s="80"/>
      <c r="BJ657" s="80"/>
    </row>
    <row r="658">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0"/>
    </row>
    <row r="659">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c r="AW659" s="80"/>
      <c r="AX659" s="80"/>
      <c r="AY659" s="80"/>
      <c r="AZ659" s="80"/>
      <c r="BA659" s="80"/>
      <c r="BB659" s="80"/>
      <c r="BC659" s="80"/>
      <c r="BD659" s="80"/>
      <c r="BE659" s="80"/>
      <c r="BF659" s="80"/>
      <c r="BG659" s="80"/>
      <c r="BH659" s="80"/>
      <c r="BI659" s="80"/>
      <c r="BJ659" s="80"/>
    </row>
    <row r="66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c r="AW660" s="80"/>
      <c r="AX660" s="80"/>
      <c r="AY660" s="80"/>
      <c r="AZ660" s="80"/>
      <c r="BA660" s="80"/>
      <c r="BB660" s="80"/>
      <c r="BC660" s="80"/>
      <c r="BD660" s="80"/>
      <c r="BE660" s="80"/>
      <c r="BF660" s="80"/>
      <c r="BG660" s="80"/>
      <c r="BH660" s="80"/>
      <c r="BI660" s="80"/>
      <c r="BJ660" s="80"/>
    </row>
    <row r="661">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80"/>
      <c r="BB661" s="80"/>
      <c r="BC661" s="80"/>
      <c r="BD661" s="80"/>
      <c r="BE661" s="80"/>
      <c r="BF661" s="80"/>
      <c r="BG661" s="80"/>
      <c r="BH661" s="80"/>
      <c r="BI661" s="80"/>
      <c r="BJ661" s="80"/>
    </row>
    <row r="662">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c r="AW662" s="80"/>
      <c r="AX662" s="80"/>
      <c r="AY662" s="80"/>
      <c r="AZ662" s="80"/>
      <c r="BA662" s="80"/>
      <c r="BB662" s="80"/>
      <c r="BC662" s="80"/>
      <c r="BD662" s="80"/>
      <c r="BE662" s="80"/>
      <c r="BF662" s="80"/>
      <c r="BG662" s="80"/>
      <c r="BH662" s="80"/>
      <c r="BI662" s="80"/>
      <c r="BJ662" s="80"/>
    </row>
    <row r="663">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c r="AW663" s="80"/>
      <c r="AX663" s="80"/>
      <c r="AY663" s="80"/>
      <c r="AZ663" s="80"/>
      <c r="BA663" s="80"/>
      <c r="BB663" s="80"/>
      <c r="BC663" s="80"/>
      <c r="BD663" s="80"/>
      <c r="BE663" s="80"/>
      <c r="BF663" s="80"/>
      <c r="BG663" s="80"/>
      <c r="BH663" s="80"/>
      <c r="BI663" s="80"/>
      <c r="BJ663" s="80"/>
    </row>
    <row r="664">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c r="AW664" s="80"/>
      <c r="AX664" s="80"/>
      <c r="AY664" s="80"/>
      <c r="AZ664" s="80"/>
      <c r="BA664" s="80"/>
      <c r="BB664" s="80"/>
      <c r="BC664" s="80"/>
      <c r="BD664" s="80"/>
      <c r="BE664" s="80"/>
      <c r="BF664" s="80"/>
      <c r="BG664" s="80"/>
      <c r="BH664" s="80"/>
      <c r="BI664" s="80"/>
      <c r="BJ664" s="80"/>
    </row>
    <row r="665">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c r="AW665" s="80"/>
      <c r="AX665" s="80"/>
      <c r="AY665" s="80"/>
      <c r="AZ665" s="80"/>
      <c r="BA665" s="80"/>
      <c r="BB665" s="80"/>
      <c r="BC665" s="80"/>
      <c r="BD665" s="80"/>
      <c r="BE665" s="80"/>
      <c r="BF665" s="80"/>
      <c r="BG665" s="80"/>
      <c r="BH665" s="80"/>
      <c r="BI665" s="80"/>
      <c r="BJ665" s="80"/>
    </row>
    <row r="666">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c r="AW666" s="80"/>
      <c r="AX666" s="80"/>
      <c r="AY666" s="80"/>
      <c r="AZ666" s="80"/>
      <c r="BA666" s="80"/>
      <c r="BB666" s="80"/>
      <c r="BC666" s="80"/>
      <c r="BD666" s="80"/>
      <c r="BE666" s="80"/>
      <c r="BF666" s="80"/>
      <c r="BG666" s="80"/>
      <c r="BH666" s="80"/>
      <c r="BI666" s="80"/>
      <c r="BJ666" s="80"/>
    </row>
    <row r="667">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c r="AW667" s="80"/>
      <c r="AX667" s="80"/>
      <c r="AY667" s="80"/>
      <c r="AZ667" s="80"/>
      <c r="BA667" s="80"/>
      <c r="BB667" s="80"/>
      <c r="BC667" s="80"/>
      <c r="BD667" s="80"/>
      <c r="BE667" s="80"/>
      <c r="BF667" s="80"/>
      <c r="BG667" s="80"/>
      <c r="BH667" s="80"/>
      <c r="BI667" s="80"/>
      <c r="BJ667" s="80"/>
    </row>
    <row r="668">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c r="AW668" s="80"/>
      <c r="AX668" s="80"/>
      <c r="AY668" s="80"/>
      <c r="AZ668" s="80"/>
      <c r="BA668" s="80"/>
      <c r="BB668" s="80"/>
      <c r="BC668" s="80"/>
      <c r="BD668" s="80"/>
      <c r="BE668" s="80"/>
      <c r="BF668" s="80"/>
      <c r="BG668" s="80"/>
      <c r="BH668" s="80"/>
      <c r="BI668" s="80"/>
      <c r="BJ668" s="80"/>
    </row>
    <row r="669">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c r="AW669" s="80"/>
      <c r="AX669" s="80"/>
      <c r="AY669" s="80"/>
      <c r="AZ669" s="80"/>
      <c r="BA669" s="80"/>
      <c r="BB669" s="80"/>
      <c r="BC669" s="80"/>
      <c r="BD669" s="80"/>
      <c r="BE669" s="80"/>
      <c r="BF669" s="80"/>
      <c r="BG669" s="80"/>
      <c r="BH669" s="80"/>
      <c r="BI669" s="80"/>
      <c r="BJ669" s="80"/>
    </row>
    <row r="67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c r="AW670" s="80"/>
      <c r="AX670" s="80"/>
      <c r="AY670" s="80"/>
      <c r="AZ670" s="80"/>
      <c r="BA670" s="80"/>
      <c r="BB670" s="80"/>
      <c r="BC670" s="80"/>
      <c r="BD670" s="80"/>
      <c r="BE670" s="80"/>
      <c r="BF670" s="80"/>
      <c r="BG670" s="80"/>
      <c r="BH670" s="80"/>
      <c r="BI670" s="80"/>
      <c r="BJ670" s="80"/>
    </row>
    <row r="671">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c r="AW671" s="80"/>
      <c r="AX671" s="80"/>
      <c r="AY671" s="80"/>
      <c r="AZ671" s="80"/>
      <c r="BA671" s="80"/>
      <c r="BB671" s="80"/>
      <c r="BC671" s="80"/>
      <c r="BD671" s="80"/>
      <c r="BE671" s="80"/>
      <c r="BF671" s="80"/>
      <c r="BG671" s="80"/>
      <c r="BH671" s="80"/>
      <c r="BI671" s="80"/>
      <c r="BJ671" s="80"/>
    </row>
    <row r="672">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c r="AW672" s="80"/>
      <c r="AX672" s="80"/>
      <c r="AY672" s="80"/>
      <c r="AZ672" s="80"/>
      <c r="BA672" s="80"/>
      <c r="BB672" s="80"/>
      <c r="BC672" s="80"/>
      <c r="BD672" s="80"/>
      <c r="BE672" s="80"/>
      <c r="BF672" s="80"/>
      <c r="BG672" s="80"/>
      <c r="BH672" s="80"/>
      <c r="BI672" s="80"/>
      <c r="BJ672" s="80"/>
    </row>
    <row r="673">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c r="AW673" s="80"/>
      <c r="AX673" s="80"/>
      <c r="AY673" s="80"/>
      <c r="AZ673" s="80"/>
      <c r="BA673" s="80"/>
      <c r="BB673" s="80"/>
      <c r="BC673" s="80"/>
      <c r="BD673" s="80"/>
      <c r="BE673" s="80"/>
      <c r="BF673" s="80"/>
      <c r="BG673" s="80"/>
      <c r="BH673" s="80"/>
      <c r="BI673" s="80"/>
      <c r="BJ673" s="80"/>
    </row>
    <row r="674">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c r="AW674" s="80"/>
      <c r="AX674" s="80"/>
      <c r="AY674" s="80"/>
      <c r="AZ674" s="80"/>
      <c r="BA674" s="80"/>
      <c r="BB674" s="80"/>
      <c r="BC674" s="80"/>
      <c r="BD674" s="80"/>
      <c r="BE674" s="80"/>
      <c r="BF674" s="80"/>
      <c r="BG674" s="80"/>
      <c r="BH674" s="80"/>
      <c r="BI674" s="80"/>
      <c r="BJ674" s="80"/>
    </row>
    <row r="675">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c r="AW675" s="80"/>
      <c r="AX675" s="80"/>
      <c r="AY675" s="80"/>
      <c r="AZ675" s="80"/>
      <c r="BA675" s="80"/>
      <c r="BB675" s="80"/>
      <c r="BC675" s="80"/>
      <c r="BD675" s="80"/>
      <c r="BE675" s="80"/>
      <c r="BF675" s="80"/>
      <c r="BG675" s="80"/>
      <c r="BH675" s="80"/>
      <c r="BI675" s="80"/>
      <c r="BJ675" s="80"/>
    </row>
    <row r="676">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c r="AW676" s="80"/>
      <c r="AX676" s="80"/>
      <c r="AY676" s="80"/>
      <c r="AZ676" s="80"/>
      <c r="BA676" s="80"/>
      <c r="BB676" s="80"/>
      <c r="BC676" s="80"/>
      <c r="BD676" s="80"/>
      <c r="BE676" s="80"/>
      <c r="BF676" s="80"/>
      <c r="BG676" s="80"/>
      <c r="BH676" s="80"/>
      <c r="BI676" s="80"/>
      <c r="BJ676" s="80"/>
    </row>
    <row r="677">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c r="AW677" s="80"/>
      <c r="AX677" s="80"/>
      <c r="AY677" s="80"/>
      <c r="AZ677" s="80"/>
      <c r="BA677" s="80"/>
      <c r="BB677" s="80"/>
      <c r="BC677" s="80"/>
      <c r="BD677" s="80"/>
      <c r="BE677" s="80"/>
      <c r="BF677" s="80"/>
      <c r="BG677" s="80"/>
      <c r="BH677" s="80"/>
      <c r="BI677" s="80"/>
      <c r="BJ677" s="80"/>
    </row>
    <row r="678">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c r="AW678" s="80"/>
      <c r="AX678" s="80"/>
      <c r="AY678" s="80"/>
      <c r="AZ678" s="80"/>
      <c r="BA678" s="80"/>
      <c r="BB678" s="80"/>
      <c r="BC678" s="80"/>
      <c r="BD678" s="80"/>
      <c r="BE678" s="80"/>
      <c r="BF678" s="80"/>
      <c r="BG678" s="80"/>
      <c r="BH678" s="80"/>
      <c r="BI678" s="80"/>
      <c r="BJ678" s="80"/>
    </row>
    <row r="679">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0"/>
      <c r="AZ679" s="80"/>
      <c r="BA679" s="80"/>
      <c r="BB679" s="80"/>
      <c r="BC679" s="80"/>
      <c r="BD679" s="80"/>
      <c r="BE679" s="80"/>
      <c r="BF679" s="80"/>
      <c r="BG679" s="80"/>
      <c r="BH679" s="80"/>
      <c r="BI679" s="80"/>
      <c r="BJ679" s="80"/>
    </row>
    <row r="6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row>
    <row r="681">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row>
    <row r="682">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row>
    <row r="683">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0"/>
      <c r="BJ683" s="80"/>
    </row>
    <row r="684">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0"/>
      <c r="BJ684" s="80"/>
    </row>
    <row r="685">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AY685" s="80"/>
      <c r="AZ685" s="80"/>
      <c r="BA685" s="80"/>
      <c r="BB685" s="80"/>
      <c r="BC685" s="80"/>
      <c r="BD685" s="80"/>
      <c r="BE685" s="80"/>
      <c r="BF685" s="80"/>
      <c r="BG685" s="80"/>
      <c r="BH685" s="80"/>
      <c r="BI685" s="80"/>
      <c r="BJ685" s="80"/>
    </row>
    <row r="686">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0"/>
      <c r="BJ686" s="80"/>
    </row>
    <row r="687">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0"/>
      <c r="BJ687" s="80"/>
    </row>
    <row r="688">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0"/>
      <c r="BJ688" s="80"/>
    </row>
    <row r="689">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row>
    <row r="69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c r="AW690" s="80"/>
      <c r="AX690" s="80"/>
      <c r="AY690" s="80"/>
      <c r="AZ690" s="80"/>
      <c r="BA690" s="80"/>
      <c r="BB690" s="80"/>
      <c r="BC690" s="80"/>
      <c r="BD690" s="80"/>
      <c r="BE690" s="80"/>
      <c r="BF690" s="80"/>
      <c r="BG690" s="80"/>
      <c r="BH690" s="80"/>
      <c r="BI690" s="80"/>
      <c r="BJ690" s="80"/>
    </row>
    <row r="691">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c r="AW691" s="80"/>
      <c r="AX691" s="80"/>
      <c r="AY691" s="80"/>
      <c r="AZ691" s="80"/>
      <c r="BA691" s="80"/>
      <c r="BB691" s="80"/>
      <c r="BC691" s="80"/>
      <c r="BD691" s="80"/>
      <c r="BE691" s="80"/>
      <c r="BF691" s="80"/>
      <c r="BG691" s="80"/>
      <c r="BH691" s="80"/>
      <c r="BI691" s="80"/>
      <c r="BJ691" s="80"/>
    </row>
    <row r="692">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c r="AW692" s="80"/>
      <c r="AX692" s="80"/>
      <c r="AY692" s="80"/>
      <c r="AZ692" s="80"/>
      <c r="BA692" s="80"/>
      <c r="BB692" s="80"/>
      <c r="BC692" s="80"/>
      <c r="BD692" s="80"/>
      <c r="BE692" s="80"/>
      <c r="BF692" s="80"/>
      <c r="BG692" s="80"/>
      <c r="BH692" s="80"/>
      <c r="BI692" s="80"/>
      <c r="BJ692" s="80"/>
    </row>
    <row r="693">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c r="AW693" s="80"/>
      <c r="AX693" s="80"/>
      <c r="AY693" s="80"/>
      <c r="AZ693" s="80"/>
      <c r="BA693" s="80"/>
      <c r="BB693" s="80"/>
      <c r="BC693" s="80"/>
      <c r="BD693" s="80"/>
      <c r="BE693" s="80"/>
      <c r="BF693" s="80"/>
      <c r="BG693" s="80"/>
      <c r="BH693" s="80"/>
      <c r="BI693" s="80"/>
      <c r="BJ693" s="80"/>
    </row>
    <row r="694">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c r="AW694" s="80"/>
      <c r="AX694" s="80"/>
      <c r="AY694" s="80"/>
      <c r="AZ694" s="80"/>
      <c r="BA694" s="80"/>
      <c r="BB694" s="80"/>
      <c r="BC694" s="80"/>
      <c r="BD694" s="80"/>
      <c r="BE694" s="80"/>
      <c r="BF694" s="80"/>
      <c r="BG694" s="80"/>
      <c r="BH694" s="80"/>
      <c r="BI694" s="80"/>
      <c r="BJ694" s="80"/>
    </row>
    <row r="695">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c r="AW695" s="80"/>
      <c r="AX695" s="80"/>
      <c r="AY695" s="80"/>
      <c r="AZ695" s="80"/>
      <c r="BA695" s="80"/>
      <c r="BB695" s="80"/>
      <c r="BC695" s="80"/>
      <c r="BD695" s="80"/>
      <c r="BE695" s="80"/>
      <c r="BF695" s="80"/>
      <c r="BG695" s="80"/>
      <c r="BH695" s="80"/>
      <c r="BI695" s="80"/>
      <c r="BJ695" s="80"/>
    </row>
    <row r="696">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c r="AW696" s="80"/>
      <c r="AX696" s="80"/>
      <c r="AY696" s="80"/>
      <c r="AZ696" s="80"/>
      <c r="BA696" s="80"/>
      <c r="BB696" s="80"/>
      <c r="BC696" s="80"/>
      <c r="BD696" s="80"/>
      <c r="BE696" s="80"/>
      <c r="BF696" s="80"/>
      <c r="BG696" s="80"/>
      <c r="BH696" s="80"/>
      <c r="BI696" s="80"/>
      <c r="BJ696" s="80"/>
    </row>
    <row r="697">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80"/>
      <c r="BB697" s="80"/>
      <c r="BC697" s="80"/>
      <c r="BD697" s="80"/>
      <c r="BE697" s="80"/>
      <c r="BF697" s="80"/>
      <c r="BG697" s="80"/>
      <c r="BH697" s="80"/>
      <c r="BI697" s="80"/>
      <c r="BJ697" s="80"/>
    </row>
    <row r="698">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c r="AW698" s="80"/>
      <c r="AX698" s="80"/>
      <c r="AY698" s="80"/>
      <c r="AZ698" s="80"/>
      <c r="BA698" s="80"/>
      <c r="BB698" s="80"/>
      <c r="BC698" s="80"/>
      <c r="BD698" s="80"/>
      <c r="BE698" s="80"/>
      <c r="BF698" s="80"/>
      <c r="BG698" s="80"/>
      <c r="BH698" s="80"/>
      <c r="BI698" s="80"/>
      <c r="BJ698" s="80"/>
    </row>
    <row r="699">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c r="AW699" s="80"/>
      <c r="AX699" s="80"/>
      <c r="AY699" s="80"/>
      <c r="AZ699" s="80"/>
      <c r="BA699" s="80"/>
      <c r="BB699" s="80"/>
      <c r="BC699" s="80"/>
      <c r="BD699" s="80"/>
      <c r="BE699" s="80"/>
      <c r="BF699" s="80"/>
      <c r="BG699" s="80"/>
      <c r="BH699" s="80"/>
      <c r="BI699" s="80"/>
      <c r="BJ699" s="80"/>
    </row>
    <row r="70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c r="AW700" s="80"/>
      <c r="AX700" s="80"/>
      <c r="AY700" s="80"/>
      <c r="AZ700" s="80"/>
      <c r="BA700" s="80"/>
      <c r="BB700" s="80"/>
      <c r="BC700" s="80"/>
      <c r="BD700" s="80"/>
      <c r="BE700" s="80"/>
      <c r="BF700" s="80"/>
      <c r="BG700" s="80"/>
      <c r="BH700" s="80"/>
      <c r="BI700" s="80"/>
      <c r="BJ700" s="80"/>
    </row>
    <row r="701">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c r="AW701" s="80"/>
      <c r="AX701" s="80"/>
      <c r="AY701" s="80"/>
      <c r="AZ701" s="80"/>
      <c r="BA701" s="80"/>
      <c r="BB701" s="80"/>
      <c r="BC701" s="80"/>
      <c r="BD701" s="80"/>
      <c r="BE701" s="80"/>
      <c r="BF701" s="80"/>
      <c r="BG701" s="80"/>
      <c r="BH701" s="80"/>
      <c r="BI701" s="80"/>
      <c r="BJ701" s="80"/>
    </row>
    <row r="702">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c r="AW702" s="80"/>
      <c r="AX702" s="80"/>
      <c r="AY702" s="80"/>
      <c r="AZ702" s="80"/>
      <c r="BA702" s="80"/>
      <c r="BB702" s="80"/>
      <c r="BC702" s="80"/>
      <c r="BD702" s="80"/>
      <c r="BE702" s="80"/>
      <c r="BF702" s="80"/>
      <c r="BG702" s="80"/>
      <c r="BH702" s="80"/>
      <c r="BI702" s="80"/>
      <c r="BJ702" s="80"/>
    </row>
    <row r="703">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c r="AW703" s="80"/>
      <c r="AX703" s="80"/>
      <c r="AY703" s="80"/>
      <c r="AZ703" s="80"/>
      <c r="BA703" s="80"/>
      <c r="BB703" s="80"/>
      <c r="BC703" s="80"/>
      <c r="BD703" s="80"/>
      <c r="BE703" s="80"/>
      <c r="BF703" s="80"/>
      <c r="BG703" s="80"/>
      <c r="BH703" s="80"/>
      <c r="BI703" s="80"/>
      <c r="BJ703" s="80"/>
    </row>
    <row r="704">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c r="AW704" s="80"/>
      <c r="AX704" s="80"/>
      <c r="AY704" s="80"/>
      <c r="AZ704" s="80"/>
      <c r="BA704" s="80"/>
      <c r="BB704" s="80"/>
      <c r="BC704" s="80"/>
      <c r="BD704" s="80"/>
      <c r="BE704" s="80"/>
      <c r="BF704" s="80"/>
      <c r="BG704" s="80"/>
      <c r="BH704" s="80"/>
      <c r="BI704" s="80"/>
      <c r="BJ704" s="80"/>
    </row>
    <row r="705">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c r="AW705" s="80"/>
      <c r="AX705" s="80"/>
      <c r="AY705" s="80"/>
      <c r="AZ705" s="80"/>
      <c r="BA705" s="80"/>
      <c r="BB705" s="80"/>
      <c r="BC705" s="80"/>
      <c r="BD705" s="80"/>
      <c r="BE705" s="80"/>
      <c r="BF705" s="80"/>
      <c r="BG705" s="80"/>
      <c r="BH705" s="80"/>
      <c r="BI705" s="80"/>
      <c r="BJ705" s="80"/>
    </row>
    <row r="706">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c r="AW706" s="80"/>
      <c r="AX706" s="80"/>
      <c r="AY706" s="80"/>
      <c r="AZ706" s="80"/>
      <c r="BA706" s="80"/>
      <c r="BB706" s="80"/>
      <c r="BC706" s="80"/>
      <c r="BD706" s="80"/>
      <c r="BE706" s="80"/>
      <c r="BF706" s="80"/>
      <c r="BG706" s="80"/>
      <c r="BH706" s="80"/>
      <c r="BI706" s="80"/>
      <c r="BJ706" s="80"/>
    </row>
    <row r="707">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c r="AW707" s="80"/>
      <c r="AX707" s="80"/>
      <c r="AY707" s="80"/>
      <c r="AZ707" s="80"/>
      <c r="BA707" s="80"/>
      <c r="BB707" s="80"/>
      <c r="BC707" s="80"/>
      <c r="BD707" s="80"/>
      <c r="BE707" s="80"/>
      <c r="BF707" s="80"/>
      <c r="BG707" s="80"/>
      <c r="BH707" s="80"/>
      <c r="BI707" s="80"/>
      <c r="BJ707" s="80"/>
    </row>
    <row r="708">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c r="AW708" s="80"/>
      <c r="AX708" s="80"/>
      <c r="AY708" s="80"/>
      <c r="AZ708" s="80"/>
      <c r="BA708" s="80"/>
      <c r="BB708" s="80"/>
      <c r="BC708" s="80"/>
      <c r="BD708" s="80"/>
      <c r="BE708" s="80"/>
      <c r="BF708" s="80"/>
      <c r="BG708" s="80"/>
      <c r="BH708" s="80"/>
      <c r="BI708" s="80"/>
      <c r="BJ708" s="80"/>
    </row>
    <row r="709">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c r="AW709" s="80"/>
      <c r="AX709" s="80"/>
      <c r="AY709" s="80"/>
      <c r="AZ709" s="80"/>
      <c r="BA709" s="80"/>
      <c r="BB709" s="80"/>
      <c r="BC709" s="80"/>
      <c r="BD709" s="80"/>
      <c r="BE709" s="80"/>
      <c r="BF709" s="80"/>
      <c r="BG709" s="80"/>
      <c r="BH709" s="80"/>
      <c r="BI709" s="80"/>
      <c r="BJ709" s="80"/>
    </row>
    <row r="71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c r="AW710" s="80"/>
      <c r="AX710" s="80"/>
      <c r="AY710" s="80"/>
      <c r="AZ710" s="80"/>
      <c r="BA710" s="80"/>
      <c r="BB710" s="80"/>
      <c r="BC710" s="80"/>
      <c r="BD710" s="80"/>
      <c r="BE710" s="80"/>
      <c r="BF710" s="80"/>
      <c r="BG710" s="80"/>
      <c r="BH710" s="80"/>
      <c r="BI710" s="80"/>
      <c r="BJ710" s="80"/>
    </row>
    <row r="711">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c r="AW711" s="80"/>
      <c r="AX711" s="80"/>
      <c r="AY711" s="80"/>
      <c r="AZ711" s="80"/>
      <c r="BA711" s="80"/>
      <c r="BB711" s="80"/>
      <c r="BC711" s="80"/>
      <c r="BD711" s="80"/>
      <c r="BE711" s="80"/>
      <c r="BF711" s="80"/>
      <c r="BG711" s="80"/>
      <c r="BH711" s="80"/>
      <c r="BI711" s="80"/>
      <c r="BJ711" s="80"/>
    </row>
    <row r="712">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c r="AW712" s="80"/>
      <c r="AX712" s="80"/>
      <c r="AY712" s="80"/>
      <c r="AZ712" s="80"/>
      <c r="BA712" s="80"/>
      <c r="BB712" s="80"/>
      <c r="BC712" s="80"/>
      <c r="BD712" s="80"/>
      <c r="BE712" s="80"/>
      <c r="BF712" s="80"/>
      <c r="BG712" s="80"/>
      <c r="BH712" s="80"/>
      <c r="BI712" s="80"/>
      <c r="BJ712" s="80"/>
    </row>
    <row r="713">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c r="AW713" s="80"/>
      <c r="AX713" s="80"/>
      <c r="AY713" s="80"/>
      <c r="AZ713" s="80"/>
      <c r="BA713" s="80"/>
      <c r="BB713" s="80"/>
      <c r="BC713" s="80"/>
      <c r="BD713" s="80"/>
      <c r="BE713" s="80"/>
      <c r="BF713" s="80"/>
      <c r="BG713" s="80"/>
      <c r="BH713" s="80"/>
      <c r="BI713" s="80"/>
      <c r="BJ713" s="80"/>
    </row>
    <row r="714">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c r="AW714" s="80"/>
      <c r="AX714" s="80"/>
      <c r="AY714" s="80"/>
      <c r="AZ714" s="80"/>
      <c r="BA714" s="80"/>
      <c r="BB714" s="80"/>
      <c r="BC714" s="80"/>
      <c r="BD714" s="80"/>
      <c r="BE714" s="80"/>
      <c r="BF714" s="80"/>
      <c r="BG714" s="80"/>
      <c r="BH714" s="80"/>
      <c r="BI714" s="80"/>
      <c r="BJ714" s="80"/>
    </row>
    <row r="715">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80"/>
      <c r="BB715" s="80"/>
      <c r="BC715" s="80"/>
      <c r="BD715" s="80"/>
      <c r="BE715" s="80"/>
      <c r="BF715" s="80"/>
      <c r="BG715" s="80"/>
      <c r="BH715" s="80"/>
      <c r="BI715" s="80"/>
      <c r="BJ715" s="80"/>
    </row>
    <row r="716">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c r="AW716" s="80"/>
      <c r="AX716" s="80"/>
      <c r="AY716" s="80"/>
      <c r="AZ716" s="80"/>
      <c r="BA716" s="80"/>
      <c r="BB716" s="80"/>
      <c r="BC716" s="80"/>
      <c r="BD716" s="80"/>
      <c r="BE716" s="80"/>
      <c r="BF716" s="80"/>
      <c r="BG716" s="80"/>
      <c r="BH716" s="80"/>
      <c r="BI716" s="80"/>
      <c r="BJ716" s="80"/>
    </row>
    <row r="717">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c r="AW717" s="80"/>
      <c r="AX717" s="80"/>
      <c r="AY717" s="80"/>
      <c r="AZ717" s="80"/>
      <c r="BA717" s="80"/>
      <c r="BB717" s="80"/>
      <c r="BC717" s="80"/>
      <c r="BD717" s="80"/>
      <c r="BE717" s="80"/>
      <c r="BF717" s="80"/>
      <c r="BG717" s="80"/>
      <c r="BH717" s="80"/>
      <c r="BI717" s="80"/>
      <c r="BJ717" s="80"/>
    </row>
    <row r="718">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c r="AW718" s="80"/>
      <c r="AX718" s="80"/>
      <c r="AY718" s="80"/>
      <c r="AZ718" s="80"/>
      <c r="BA718" s="80"/>
      <c r="BB718" s="80"/>
      <c r="BC718" s="80"/>
      <c r="BD718" s="80"/>
      <c r="BE718" s="80"/>
      <c r="BF718" s="80"/>
      <c r="BG718" s="80"/>
      <c r="BH718" s="80"/>
      <c r="BI718" s="80"/>
      <c r="BJ718" s="80"/>
    </row>
    <row r="719">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c r="AW719" s="80"/>
      <c r="AX719" s="80"/>
      <c r="AY719" s="80"/>
      <c r="AZ719" s="80"/>
      <c r="BA719" s="80"/>
      <c r="BB719" s="80"/>
      <c r="BC719" s="80"/>
      <c r="BD719" s="80"/>
      <c r="BE719" s="80"/>
      <c r="BF719" s="80"/>
      <c r="BG719" s="80"/>
      <c r="BH719" s="80"/>
      <c r="BI719" s="80"/>
      <c r="BJ719" s="80"/>
    </row>
    <row r="72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c r="AW720" s="80"/>
      <c r="AX720" s="80"/>
      <c r="AY720" s="80"/>
      <c r="AZ720" s="80"/>
      <c r="BA720" s="80"/>
      <c r="BB720" s="80"/>
      <c r="BC720" s="80"/>
      <c r="BD720" s="80"/>
      <c r="BE720" s="80"/>
      <c r="BF720" s="80"/>
      <c r="BG720" s="80"/>
      <c r="BH720" s="80"/>
      <c r="BI720" s="80"/>
      <c r="BJ720" s="80"/>
    </row>
    <row r="721">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c r="AW721" s="80"/>
      <c r="AX721" s="80"/>
      <c r="AY721" s="80"/>
      <c r="AZ721" s="80"/>
      <c r="BA721" s="80"/>
      <c r="BB721" s="80"/>
      <c r="BC721" s="80"/>
      <c r="BD721" s="80"/>
      <c r="BE721" s="80"/>
      <c r="BF721" s="80"/>
      <c r="BG721" s="80"/>
      <c r="BH721" s="80"/>
      <c r="BI721" s="80"/>
      <c r="BJ721" s="80"/>
    </row>
    <row r="722">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c r="AW722" s="80"/>
      <c r="AX722" s="80"/>
      <c r="AY722" s="80"/>
      <c r="AZ722" s="80"/>
      <c r="BA722" s="80"/>
      <c r="BB722" s="80"/>
      <c r="BC722" s="80"/>
      <c r="BD722" s="80"/>
      <c r="BE722" s="80"/>
      <c r="BF722" s="80"/>
      <c r="BG722" s="80"/>
      <c r="BH722" s="80"/>
      <c r="BI722" s="80"/>
      <c r="BJ722" s="80"/>
    </row>
    <row r="723">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c r="AW723" s="80"/>
      <c r="AX723" s="80"/>
      <c r="AY723" s="80"/>
      <c r="AZ723" s="80"/>
      <c r="BA723" s="80"/>
      <c r="BB723" s="80"/>
      <c r="BC723" s="80"/>
      <c r="BD723" s="80"/>
      <c r="BE723" s="80"/>
      <c r="BF723" s="80"/>
      <c r="BG723" s="80"/>
      <c r="BH723" s="80"/>
      <c r="BI723" s="80"/>
      <c r="BJ723" s="80"/>
    </row>
    <row r="724">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c r="AW724" s="80"/>
      <c r="AX724" s="80"/>
      <c r="AY724" s="80"/>
      <c r="AZ724" s="80"/>
      <c r="BA724" s="80"/>
      <c r="BB724" s="80"/>
      <c r="BC724" s="80"/>
      <c r="BD724" s="80"/>
      <c r="BE724" s="80"/>
      <c r="BF724" s="80"/>
      <c r="BG724" s="80"/>
      <c r="BH724" s="80"/>
      <c r="BI724" s="80"/>
      <c r="BJ724" s="80"/>
    </row>
    <row r="725">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c r="AW725" s="80"/>
      <c r="AX725" s="80"/>
      <c r="AY725" s="80"/>
      <c r="AZ725" s="80"/>
      <c r="BA725" s="80"/>
      <c r="BB725" s="80"/>
      <c r="BC725" s="80"/>
      <c r="BD725" s="80"/>
      <c r="BE725" s="80"/>
      <c r="BF725" s="80"/>
      <c r="BG725" s="80"/>
      <c r="BH725" s="80"/>
      <c r="BI725" s="80"/>
      <c r="BJ725" s="80"/>
    </row>
    <row r="726">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c r="AW726" s="80"/>
      <c r="AX726" s="80"/>
      <c r="AY726" s="80"/>
      <c r="AZ726" s="80"/>
      <c r="BA726" s="80"/>
      <c r="BB726" s="80"/>
      <c r="BC726" s="80"/>
      <c r="BD726" s="80"/>
      <c r="BE726" s="80"/>
      <c r="BF726" s="80"/>
      <c r="BG726" s="80"/>
      <c r="BH726" s="80"/>
      <c r="BI726" s="80"/>
      <c r="BJ726" s="80"/>
    </row>
    <row r="727">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c r="AW727" s="80"/>
      <c r="AX727" s="80"/>
      <c r="AY727" s="80"/>
      <c r="AZ727" s="80"/>
      <c r="BA727" s="80"/>
      <c r="BB727" s="80"/>
      <c r="BC727" s="80"/>
      <c r="BD727" s="80"/>
      <c r="BE727" s="80"/>
      <c r="BF727" s="80"/>
      <c r="BG727" s="80"/>
      <c r="BH727" s="80"/>
      <c r="BI727" s="80"/>
      <c r="BJ727" s="80"/>
    </row>
    <row r="728">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c r="AW728" s="80"/>
      <c r="AX728" s="80"/>
      <c r="AY728" s="80"/>
      <c r="AZ728" s="80"/>
      <c r="BA728" s="80"/>
      <c r="BB728" s="80"/>
      <c r="BC728" s="80"/>
      <c r="BD728" s="80"/>
      <c r="BE728" s="80"/>
      <c r="BF728" s="80"/>
      <c r="BG728" s="80"/>
      <c r="BH728" s="80"/>
      <c r="BI728" s="80"/>
      <c r="BJ728" s="80"/>
    </row>
    <row r="729">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c r="AW729" s="80"/>
      <c r="AX729" s="80"/>
      <c r="AY729" s="80"/>
      <c r="AZ729" s="80"/>
      <c r="BA729" s="80"/>
      <c r="BB729" s="80"/>
      <c r="BC729" s="80"/>
      <c r="BD729" s="80"/>
      <c r="BE729" s="80"/>
      <c r="BF729" s="80"/>
      <c r="BG729" s="80"/>
      <c r="BH729" s="80"/>
      <c r="BI729" s="80"/>
      <c r="BJ729" s="80"/>
    </row>
    <row r="73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c r="AW730" s="80"/>
      <c r="AX730" s="80"/>
      <c r="AY730" s="80"/>
      <c r="AZ730" s="80"/>
      <c r="BA730" s="80"/>
      <c r="BB730" s="80"/>
      <c r="BC730" s="80"/>
      <c r="BD730" s="80"/>
      <c r="BE730" s="80"/>
      <c r="BF730" s="80"/>
      <c r="BG730" s="80"/>
      <c r="BH730" s="80"/>
      <c r="BI730" s="80"/>
      <c r="BJ730" s="80"/>
    </row>
    <row r="731">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c r="AW731" s="80"/>
      <c r="AX731" s="80"/>
      <c r="AY731" s="80"/>
      <c r="AZ731" s="80"/>
      <c r="BA731" s="80"/>
      <c r="BB731" s="80"/>
      <c r="BC731" s="80"/>
      <c r="BD731" s="80"/>
      <c r="BE731" s="80"/>
      <c r="BF731" s="80"/>
      <c r="BG731" s="80"/>
      <c r="BH731" s="80"/>
      <c r="BI731" s="80"/>
      <c r="BJ731" s="80"/>
    </row>
    <row r="732">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c r="AW732" s="80"/>
      <c r="AX732" s="80"/>
      <c r="AY732" s="80"/>
      <c r="AZ732" s="80"/>
      <c r="BA732" s="80"/>
      <c r="BB732" s="80"/>
      <c r="BC732" s="80"/>
      <c r="BD732" s="80"/>
      <c r="BE732" s="80"/>
      <c r="BF732" s="80"/>
      <c r="BG732" s="80"/>
      <c r="BH732" s="80"/>
      <c r="BI732" s="80"/>
      <c r="BJ732" s="80"/>
    </row>
    <row r="733">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c r="AW733" s="80"/>
      <c r="AX733" s="80"/>
      <c r="AY733" s="80"/>
      <c r="AZ733" s="80"/>
      <c r="BA733" s="80"/>
      <c r="BB733" s="80"/>
      <c r="BC733" s="80"/>
      <c r="BD733" s="80"/>
      <c r="BE733" s="80"/>
      <c r="BF733" s="80"/>
      <c r="BG733" s="80"/>
      <c r="BH733" s="80"/>
      <c r="BI733" s="80"/>
      <c r="BJ733" s="80"/>
    </row>
    <row r="734">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c r="AW734" s="80"/>
      <c r="AX734" s="80"/>
      <c r="AY734" s="80"/>
      <c r="AZ734" s="80"/>
      <c r="BA734" s="80"/>
      <c r="BB734" s="80"/>
      <c r="BC734" s="80"/>
      <c r="BD734" s="80"/>
      <c r="BE734" s="80"/>
      <c r="BF734" s="80"/>
      <c r="BG734" s="80"/>
      <c r="BH734" s="80"/>
      <c r="BI734" s="80"/>
      <c r="BJ734" s="80"/>
    </row>
    <row r="735">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c r="AW735" s="80"/>
      <c r="AX735" s="80"/>
      <c r="AY735" s="80"/>
      <c r="AZ735" s="80"/>
      <c r="BA735" s="80"/>
      <c r="BB735" s="80"/>
      <c r="BC735" s="80"/>
      <c r="BD735" s="80"/>
      <c r="BE735" s="80"/>
      <c r="BF735" s="80"/>
      <c r="BG735" s="80"/>
      <c r="BH735" s="80"/>
      <c r="BI735" s="80"/>
      <c r="BJ735" s="80"/>
    </row>
    <row r="736">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c r="AW736" s="80"/>
      <c r="AX736" s="80"/>
      <c r="AY736" s="80"/>
      <c r="AZ736" s="80"/>
      <c r="BA736" s="80"/>
      <c r="BB736" s="80"/>
      <c r="BC736" s="80"/>
      <c r="BD736" s="80"/>
      <c r="BE736" s="80"/>
      <c r="BF736" s="80"/>
      <c r="BG736" s="80"/>
      <c r="BH736" s="80"/>
      <c r="BI736" s="80"/>
      <c r="BJ736" s="80"/>
    </row>
    <row r="737">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c r="AW737" s="80"/>
      <c r="AX737" s="80"/>
      <c r="AY737" s="80"/>
      <c r="AZ737" s="80"/>
      <c r="BA737" s="80"/>
      <c r="BB737" s="80"/>
      <c r="BC737" s="80"/>
      <c r="BD737" s="80"/>
      <c r="BE737" s="80"/>
      <c r="BF737" s="80"/>
      <c r="BG737" s="80"/>
      <c r="BH737" s="80"/>
      <c r="BI737" s="80"/>
      <c r="BJ737" s="80"/>
    </row>
    <row r="738">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c r="AW738" s="80"/>
      <c r="AX738" s="80"/>
      <c r="AY738" s="80"/>
      <c r="AZ738" s="80"/>
      <c r="BA738" s="80"/>
      <c r="BB738" s="80"/>
      <c r="BC738" s="80"/>
      <c r="BD738" s="80"/>
      <c r="BE738" s="80"/>
      <c r="BF738" s="80"/>
      <c r="BG738" s="80"/>
      <c r="BH738" s="80"/>
      <c r="BI738" s="80"/>
      <c r="BJ738" s="80"/>
    </row>
    <row r="739">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c r="AW739" s="80"/>
      <c r="AX739" s="80"/>
      <c r="AY739" s="80"/>
      <c r="AZ739" s="80"/>
      <c r="BA739" s="80"/>
      <c r="BB739" s="80"/>
      <c r="BC739" s="80"/>
      <c r="BD739" s="80"/>
      <c r="BE739" s="80"/>
      <c r="BF739" s="80"/>
      <c r="BG739" s="80"/>
      <c r="BH739" s="80"/>
      <c r="BI739" s="80"/>
      <c r="BJ739" s="80"/>
    </row>
    <row r="74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c r="AW740" s="80"/>
      <c r="AX740" s="80"/>
      <c r="AY740" s="80"/>
      <c r="AZ740" s="80"/>
      <c r="BA740" s="80"/>
      <c r="BB740" s="80"/>
      <c r="BC740" s="80"/>
      <c r="BD740" s="80"/>
      <c r="BE740" s="80"/>
      <c r="BF740" s="80"/>
      <c r="BG740" s="80"/>
      <c r="BH740" s="80"/>
      <c r="BI740" s="80"/>
      <c r="BJ740" s="80"/>
    </row>
    <row r="741">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c r="AW741" s="80"/>
      <c r="AX741" s="80"/>
      <c r="AY741" s="80"/>
      <c r="AZ741" s="80"/>
      <c r="BA741" s="80"/>
      <c r="BB741" s="80"/>
      <c r="BC741" s="80"/>
      <c r="BD741" s="80"/>
      <c r="BE741" s="80"/>
      <c r="BF741" s="80"/>
      <c r="BG741" s="80"/>
      <c r="BH741" s="80"/>
      <c r="BI741" s="80"/>
      <c r="BJ741" s="80"/>
    </row>
    <row r="742">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c r="AW742" s="80"/>
      <c r="AX742" s="80"/>
      <c r="AY742" s="80"/>
      <c r="AZ742" s="80"/>
      <c r="BA742" s="80"/>
      <c r="BB742" s="80"/>
      <c r="BC742" s="80"/>
      <c r="BD742" s="80"/>
      <c r="BE742" s="80"/>
      <c r="BF742" s="80"/>
      <c r="BG742" s="80"/>
      <c r="BH742" s="80"/>
      <c r="BI742" s="80"/>
      <c r="BJ742" s="80"/>
    </row>
    <row r="743">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c r="AW743" s="80"/>
      <c r="AX743" s="80"/>
      <c r="AY743" s="80"/>
      <c r="AZ743" s="80"/>
      <c r="BA743" s="80"/>
      <c r="BB743" s="80"/>
      <c r="BC743" s="80"/>
      <c r="BD743" s="80"/>
      <c r="BE743" s="80"/>
      <c r="BF743" s="80"/>
      <c r="BG743" s="80"/>
      <c r="BH743" s="80"/>
      <c r="BI743" s="80"/>
      <c r="BJ743" s="80"/>
    </row>
    <row r="744">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c r="AW744" s="80"/>
      <c r="AX744" s="80"/>
      <c r="AY744" s="80"/>
      <c r="AZ744" s="80"/>
      <c r="BA744" s="80"/>
      <c r="BB744" s="80"/>
      <c r="BC744" s="80"/>
      <c r="BD744" s="80"/>
      <c r="BE744" s="80"/>
      <c r="BF744" s="80"/>
      <c r="BG744" s="80"/>
      <c r="BH744" s="80"/>
      <c r="BI744" s="80"/>
      <c r="BJ744" s="80"/>
    </row>
    <row r="745">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c r="AW745" s="80"/>
      <c r="AX745" s="80"/>
      <c r="AY745" s="80"/>
      <c r="AZ745" s="80"/>
      <c r="BA745" s="80"/>
      <c r="BB745" s="80"/>
      <c r="BC745" s="80"/>
      <c r="BD745" s="80"/>
      <c r="BE745" s="80"/>
      <c r="BF745" s="80"/>
      <c r="BG745" s="80"/>
      <c r="BH745" s="80"/>
      <c r="BI745" s="80"/>
      <c r="BJ745" s="80"/>
    </row>
    <row r="746">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c r="AW746" s="80"/>
      <c r="AX746" s="80"/>
      <c r="AY746" s="80"/>
      <c r="AZ746" s="80"/>
      <c r="BA746" s="80"/>
      <c r="BB746" s="80"/>
      <c r="BC746" s="80"/>
      <c r="BD746" s="80"/>
      <c r="BE746" s="80"/>
      <c r="BF746" s="80"/>
      <c r="BG746" s="80"/>
      <c r="BH746" s="80"/>
      <c r="BI746" s="80"/>
      <c r="BJ746" s="80"/>
    </row>
    <row r="747">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c r="AW747" s="80"/>
      <c r="AX747" s="80"/>
      <c r="AY747" s="80"/>
      <c r="AZ747" s="80"/>
      <c r="BA747" s="80"/>
      <c r="BB747" s="80"/>
      <c r="BC747" s="80"/>
      <c r="BD747" s="80"/>
      <c r="BE747" s="80"/>
      <c r="BF747" s="80"/>
      <c r="BG747" s="80"/>
      <c r="BH747" s="80"/>
      <c r="BI747" s="80"/>
      <c r="BJ747" s="80"/>
    </row>
    <row r="748">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0"/>
      <c r="BH748" s="80"/>
      <c r="BI748" s="80"/>
      <c r="BJ748" s="80"/>
    </row>
    <row r="749">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0"/>
      <c r="BH749" s="80"/>
      <c r="BI749" s="80"/>
      <c r="BJ749" s="80"/>
    </row>
    <row r="75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0"/>
      <c r="BH750" s="80"/>
      <c r="BI750" s="80"/>
      <c r="BJ750" s="80"/>
    </row>
    <row r="751">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0"/>
      <c r="BH751" s="80"/>
      <c r="BI751" s="80"/>
      <c r="BJ751" s="80"/>
    </row>
    <row r="752">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0"/>
      <c r="BH752" s="80"/>
      <c r="BI752" s="80"/>
      <c r="BJ752" s="80"/>
    </row>
    <row r="753">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0"/>
      <c r="BH753" s="80"/>
      <c r="BI753" s="80"/>
      <c r="BJ753" s="80"/>
    </row>
    <row r="754">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0"/>
      <c r="BH754" s="80"/>
      <c r="BI754" s="80"/>
      <c r="BJ754" s="80"/>
    </row>
    <row r="755">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0"/>
      <c r="BH755" s="80"/>
      <c r="BI755" s="80"/>
      <c r="BJ755" s="80"/>
    </row>
    <row r="756">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0"/>
      <c r="BH756" s="80"/>
      <c r="BI756" s="80"/>
      <c r="BJ756" s="80"/>
    </row>
    <row r="757">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0"/>
      <c r="BH757" s="80"/>
      <c r="BI757" s="80"/>
      <c r="BJ757" s="80"/>
    </row>
    <row r="758">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0"/>
      <c r="BH758" s="80"/>
      <c r="BI758" s="80"/>
      <c r="BJ758" s="80"/>
    </row>
    <row r="759">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0"/>
      <c r="BH759" s="80"/>
      <c r="BI759" s="80"/>
      <c r="BJ759" s="80"/>
    </row>
    <row r="76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0"/>
      <c r="BH760" s="80"/>
      <c r="BI760" s="80"/>
      <c r="BJ760" s="80"/>
    </row>
    <row r="761">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0"/>
      <c r="BH761" s="80"/>
      <c r="BI761" s="80"/>
      <c r="BJ761" s="80"/>
    </row>
    <row r="762">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c r="AW762" s="80"/>
      <c r="AX762" s="80"/>
      <c r="AY762" s="80"/>
      <c r="AZ762" s="80"/>
      <c r="BA762" s="80"/>
      <c r="BB762" s="80"/>
      <c r="BC762" s="80"/>
      <c r="BD762" s="80"/>
      <c r="BE762" s="80"/>
      <c r="BF762" s="80"/>
      <c r="BG762" s="80"/>
      <c r="BH762" s="80"/>
      <c r="BI762" s="80"/>
      <c r="BJ762" s="80"/>
    </row>
    <row r="763">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0"/>
      <c r="BH763" s="80"/>
      <c r="BI763" s="80"/>
      <c r="BJ763" s="80"/>
    </row>
    <row r="764">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c r="AW764" s="80"/>
      <c r="AX764" s="80"/>
      <c r="AY764" s="80"/>
      <c r="AZ764" s="80"/>
      <c r="BA764" s="80"/>
      <c r="BB764" s="80"/>
      <c r="BC764" s="80"/>
      <c r="BD764" s="80"/>
      <c r="BE764" s="80"/>
      <c r="BF764" s="80"/>
      <c r="BG764" s="80"/>
      <c r="BH764" s="80"/>
      <c r="BI764" s="80"/>
      <c r="BJ764" s="80"/>
    </row>
    <row r="765">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c r="AW765" s="80"/>
      <c r="AX765" s="80"/>
      <c r="AY765" s="80"/>
      <c r="AZ765" s="80"/>
      <c r="BA765" s="80"/>
      <c r="BB765" s="80"/>
      <c r="BC765" s="80"/>
      <c r="BD765" s="80"/>
      <c r="BE765" s="80"/>
      <c r="BF765" s="80"/>
      <c r="BG765" s="80"/>
      <c r="BH765" s="80"/>
      <c r="BI765" s="80"/>
      <c r="BJ765" s="80"/>
    </row>
    <row r="766">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c r="AW766" s="80"/>
      <c r="AX766" s="80"/>
      <c r="AY766" s="80"/>
      <c r="AZ766" s="80"/>
      <c r="BA766" s="80"/>
      <c r="BB766" s="80"/>
      <c r="BC766" s="80"/>
      <c r="BD766" s="80"/>
      <c r="BE766" s="80"/>
      <c r="BF766" s="80"/>
      <c r="BG766" s="80"/>
      <c r="BH766" s="80"/>
      <c r="BI766" s="80"/>
      <c r="BJ766" s="80"/>
    </row>
    <row r="767">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c r="AW767" s="80"/>
      <c r="AX767" s="80"/>
      <c r="AY767" s="80"/>
      <c r="AZ767" s="80"/>
      <c r="BA767" s="80"/>
      <c r="BB767" s="80"/>
      <c r="BC767" s="80"/>
      <c r="BD767" s="80"/>
      <c r="BE767" s="80"/>
      <c r="BF767" s="80"/>
      <c r="BG767" s="80"/>
      <c r="BH767" s="80"/>
      <c r="BI767" s="80"/>
      <c r="BJ767" s="80"/>
    </row>
    <row r="768">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c r="AW768" s="80"/>
      <c r="AX768" s="80"/>
      <c r="AY768" s="80"/>
      <c r="AZ768" s="80"/>
      <c r="BA768" s="80"/>
      <c r="BB768" s="80"/>
      <c r="BC768" s="80"/>
      <c r="BD768" s="80"/>
      <c r="BE768" s="80"/>
      <c r="BF768" s="80"/>
      <c r="BG768" s="80"/>
      <c r="BH768" s="80"/>
      <c r="BI768" s="80"/>
      <c r="BJ768" s="80"/>
    </row>
    <row r="769">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80"/>
      <c r="BB769" s="80"/>
      <c r="BC769" s="80"/>
      <c r="BD769" s="80"/>
      <c r="BE769" s="80"/>
      <c r="BF769" s="80"/>
      <c r="BG769" s="80"/>
      <c r="BH769" s="80"/>
      <c r="BI769" s="80"/>
      <c r="BJ769" s="80"/>
    </row>
    <row r="77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c r="AW770" s="80"/>
      <c r="AX770" s="80"/>
      <c r="AY770" s="80"/>
      <c r="AZ770" s="80"/>
      <c r="BA770" s="80"/>
      <c r="BB770" s="80"/>
      <c r="BC770" s="80"/>
      <c r="BD770" s="80"/>
      <c r="BE770" s="80"/>
      <c r="BF770" s="80"/>
      <c r="BG770" s="80"/>
      <c r="BH770" s="80"/>
      <c r="BI770" s="80"/>
      <c r="BJ770" s="80"/>
    </row>
    <row r="771">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c r="AW771" s="80"/>
      <c r="AX771" s="80"/>
      <c r="AY771" s="80"/>
      <c r="AZ771" s="80"/>
      <c r="BA771" s="80"/>
      <c r="BB771" s="80"/>
      <c r="BC771" s="80"/>
      <c r="BD771" s="80"/>
      <c r="BE771" s="80"/>
      <c r="BF771" s="80"/>
      <c r="BG771" s="80"/>
      <c r="BH771" s="80"/>
      <c r="BI771" s="80"/>
      <c r="BJ771" s="80"/>
    </row>
    <row r="772">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c r="AW772" s="80"/>
      <c r="AX772" s="80"/>
      <c r="AY772" s="80"/>
      <c r="AZ772" s="80"/>
      <c r="BA772" s="80"/>
      <c r="BB772" s="80"/>
      <c r="BC772" s="80"/>
      <c r="BD772" s="80"/>
      <c r="BE772" s="80"/>
      <c r="BF772" s="80"/>
      <c r="BG772" s="80"/>
      <c r="BH772" s="80"/>
      <c r="BI772" s="80"/>
      <c r="BJ772" s="80"/>
    </row>
    <row r="773">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c r="AW773" s="80"/>
      <c r="AX773" s="80"/>
      <c r="AY773" s="80"/>
      <c r="AZ773" s="80"/>
      <c r="BA773" s="80"/>
      <c r="BB773" s="80"/>
      <c r="BC773" s="80"/>
      <c r="BD773" s="80"/>
      <c r="BE773" s="80"/>
      <c r="BF773" s="80"/>
      <c r="BG773" s="80"/>
      <c r="BH773" s="80"/>
      <c r="BI773" s="80"/>
      <c r="BJ773" s="80"/>
    </row>
    <row r="774">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c r="AW774" s="80"/>
      <c r="AX774" s="80"/>
      <c r="AY774" s="80"/>
      <c r="AZ774" s="80"/>
      <c r="BA774" s="80"/>
      <c r="BB774" s="80"/>
      <c r="BC774" s="80"/>
      <c r="BD774" s="80"/>
      <c r="BE774" s="80"/>
      <c r="BF774" s="80"/>
      <c r="BG774" s="80"/>
      <c r="BH774" s="80"/>
      <c r="BI774" s="80"/>
      <c r="BJ774" s="80"/>
    </row>
    <row r="775">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c r="AW775" s="80"/>
      <c r="AX775" s="80"/>
      <c r="AY775" s="80"/>
      <c r="AZ775" s="80"/>
      <c r="BA775" s="80"/>
      <c r="BB775" s="80"/>
      <c r="BC775" s="80"/>
      <c r="BD775" s="80"/>
      <c r="BE775" s="80"/>
      <c r="BF775" s="80"/>
      <c r="BG775" s="80"/>
      <c r="BH775" s="80"/>
      <c r="BI775" s="80"/>
      <c r="BJ775" s="80"/>
    </row>
    <row r="776">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c r="AW776" s="80"/>
      <c r="AX776" s="80"/>
      <c r="AY776" s="80"/>
      <c r="AZ776" s="80"/>
      <c r="BA776" s="80"/>
      <c r="BB776" s="80"/>
      <c r="BC776" s="80"/>
      <c r="BD776" s="80"/>
      <c r="BE776" s="80"/>
      <c r="BF776" s="80"/>
      <c r="BG776" s="80"/>
      <c r="BH776" s="80"/>
      <c r="BI776" s="80"/>
      <c r="BJ776" s="80"/>
    </row>
    <row r="777">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c r="AW777" s="80"/>
      <c r="AX777" s="80"/>
      <c r="AY777" s="80"/>
      <c r="AZ777" s="80"/>
      <c r="BA777" s="80"/>
      <c r="BB777" s="80"/>
      <c r="BC777" s="80"/>
      <c r="BD777" s="80"/>
      <c r="BE777" s="80"/>
      <c r="BF777" s="80"/>
      <c r="BG777" s="80"/>
      <c r="BH777" s="80"/>
      <c r="BI777" s="80"/>
      <c r="BJ777" s="80"/>
    </row>
    <row r="778">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c r="AW778" s="80"/>
      <c r="AX778" s="80"/>
      <c r="AY778" s="80"/>
      <c r="AZ778" s="80"/>
      <c r="BA778" s="80"/>
      <c r="BB778" s="80"/>
      <c r="BC778" s="80"/>
      <c r="BD778" s="80"/>
      <c r="BE778" s="80"/>
      <c r="BF778" s="80"/>
      <c r="BG778" s="80"/>
      <c r="BH778" s="80"/>
      <c r="BI778" s="80"/>
      <c r="BJ778" s="80"/>
    </row>
    <row r="779">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c r="AW779" s="80"/>
      <c r="AX779" s="80"/>
      <c r="AY779" s="80"/>
      <c r="AZ779" s="80"/>
      <c r="BA779" s="80"/>
      <c r="BB779" s="80"/>
      <c r="BC779" s="80"/>
      <c r="BD779" s="80"/>
      <c r="BE779" s="80"/>
      <c r="BF779" s="80"/>
      <c r="BG779" s="80"/>
      <c r="BH779" s="80"/>
      <c r="BI779" s="80"/>
      <c r="BJ779" s="80"/>
    </row>
    <row r="7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c r="AW780" s="80"/>
      <c r="AX780" s="80"/>
      <c r="AY780" s="80"/>
      <c r="AZ780" s="80"/>
      <c r="BA780" s="80"/>
      <c r="BB780" s="80"/>
      <c r="BC780" s="80"/>
      <c r="BD780" s="80"/>
      <c r="BE780" s="80"/>
      <c r="BF780" s="80"/>
      <c r="BG780" s="80"/>
      <c r="BH780" s="80"/>
      <c r="BI780" s="80"/>
      <c r="BJ780" s="80"/>
    </row>
    <row r="781">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c r="AW781" s="80"/>
      <c r="AX781" s="80"/>
      <c r="AY781" s="80"/>
      <c r="AZ781" s="80"/>
      <c r="BA781" s="80"/>
      <c r="BB781" s="80"/>
      <c r="BC781" s="80"/>
      <c r="BD781" s="80"/>
      <c r="BE781" s="80"/>
      <c r="BF781" s="80"/>
      <c r="BG781" s="80"/>
      <c r="BH781" s="80"/>
      <c r="BI781" s="80"/>
      <c r="BJ781" s="80"/>
    </row>
    <row r="782">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c r="AW782" s="80"/>
      <c r="AX782" s="80"/>
      <c r="AY782" s="80"/>
      <c r="AZ782" s="80"/>
      <c r="BA782" s="80"/>
      <c r="BB782" s="80"/>
      <c r="BC782" s="80"/>
      <c r="BD782" s="80"/>
      <c r="BE782" s="80"/>
      <c r="BF782" s="80"/>
      <c r="BG782" s="80"/>
      <c r="BH782" s="80"/>
      <c r="BI782" s="80"/>
      <c r="BJ782" s="80"/>
    </row>
    <row r="783">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c r="AW783" s="80"/>
      <c r="AX783" s="80"/>
      <c r="AY783" s="80"/>
      <c r="AZ783" s="80"/>
      <c r="BA783" s="80"/>
      <c r="BB783" s="80"/>
      <c r="BC783" s="80"/>
      <c r="BD783" s="80"/>
      <c r="BE783" s="80"/>
      <c r="BF783" s="80"/>
      <c r="BG783" s="80"/>
      <c r="BH783" s="80"/>
      <c r="BI783" s="80"/>
      <c r="BJ783" s="80"/>
    </row>
    <row r="784">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c r="AW784" s="80"/>
      <c r="AX784" s="80"/>
      <c r="AY784" s="80"/>
      <c r="AZ784" s="80"/>
      <c r="BA784" s="80"/>
      <c r="BB784" s="80"/>
      <c r="BC784" s="80"/>
      <c r="BD784" s="80"/>
      <c r="BE784" s="80"/>
      <c r="BF784" s="80"/>
      <c r="BG784" s="80"/>
      <c r="BH784" s="80"/>
      <c r="BI784" s="80"/>
      <c r="BJ784" s="80"/>
    </row>
    <row r="785">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c r="AW785" s="80"/>
      <c r="AX785" s="80"/>
      <c r="AY785" s="80"/>
      <c r="AZ785" s="80"/>
      <c r="BA785" s="80"/>
      <c r="BB785" s="80"/>
      <c r="BC785" s="80"/>
      <c r="BD785" s="80"/>
      <c r="BE785" s="80"/>
      <c r="BF785" s="80"/>
      <c r="BG785" s="80"/>
      <c r="BH785" s="80"/>
      <c r="BI785" s="80"/>
      <c r="BJ785" s="80"/>
    </row>
    <row r="786">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c r="AW786" s="80"/>
      <c r="AX786" s="80"/>
      <c r="AY786" s="80"/>
      <c r="AZ786" s="80"/>
      <c r="BA786" s="80"/>
      <c r="BB786" s="80"/>
      <c r="BC786" s="80"/>
      <c r="BD786" s="80"/>
      <c r="BE786" s="80"/>
      <c r="BF786" s="80"/>
      <c r="BG786" s="80"/>
      <c r="BH786" s="80"/>
      <c r="BI786" s="80"/>
      <c r="BJ786" s="80"/>
    </row>
    <row r="787">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c r="AW787" s="80"/>
      <c r="AX787" s="80"/>
      <c r="AY787" s="80"/>
      <c r="AZ787" s="80"/>
      <c r="BA787" s="80"/>
      <c r="BB787" s="80"/>
      <c r="BC787" s="80"/>
      <c r="BD787" s="80"/>
      <c r="BE787" s="80"/>
      <c r="BF787" s="80"/>
      <c r="BG787" s="80"/>
      <c r="BH787" s="80"/>
      <c r="BI787" s="80"/>
      <c r="BJ787" s="80"/>
    </row>
    <row r="788">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c r="AW788" s="80"/>
      <c r="AX788" s="80"/>
      <c r="AY788" s="80"/>
      <c r="AZ788" s="80"/>
      <c r="BA788" s="80"/>
      <c r="BB788" s="80"/>
      <c r="BC788" s="80"/>
      <c r="BD788" s="80"/>
      <c r="BE788" s="80"/>
      <c r="BF788" s="80"/>
      <c r="BG788" s="80"/>
      <c r="BH788" s="80"/>
      <c r="BI788" s="80"/>
      <c r="BJ788" s="80"/>
    </row>
    <row r="789">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c r="AW789" s="80"/>
      <c r="AX789" s="80"/>
      <c r="AY789" s="80"/>
      <c r="AZ789" s="80"/>
      <c r="BA789" s="80"/>
      <c r="BB789" s="80"/>
      <c r="BC789" s="80"/>
      <c r="BD789" s="80"/>
      <c r="BE789" s="80"/>
      <c r="BF789" s="80"/>
      <c r="BG789" s="80"/>
      <c r="BH789" s="80"/>
      <c r="BI789" s="80"/>
      <c r="BJ789" s="80"/>
    </row>
    <row r="79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c r="AW790" s="80"/>
      <c r="AX790" s="80"/>
      <c r="AY790" s="80"/>
      <c r="AZ790" s="80"/>
      <c r="BA790" s="80"/>
      <c r="BB790" s="80"/>
      <c r="BC790" s="80"/>
      <c r="BD790" s="80"/>
      <c r="BE790" s="80"/>
      <c r="BF790" s="80"/>
      <c r="BG790" s="80"/>
      <c r="BH790" s="80"/>
      <c r="BI790" s="80"/>
      <c r="BJ790" s="80"/>
    </row>
    <row r="791">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c r="AW791" s="80"/>
      <c r="AX791" s="80"/>
      <c r="AY791" s="80"/>
      <c r="AZ791" s="80"/>
      <c r="BA791" s="80"/>
      <c r="BB791" s="80"/>
      <c r="BC791" s="80"/>
      <c r="BD791" s="80"/>
      <c r="BE791" s="80"/>
      <c r="BF791" s="80"/>
      <c r="BG791" s="80"/>
      <c r="BH791" s="80"/>
      <c r="BI791" s="80"/>
      <c r="BJ791" s="80"/>
    </row>
    <row r="792">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c r="AW792" s="80"/>
      <c r="AX792" s="80"/>
      <c r="AY792" s="80"/>
      <c r="AZ792" s="80"/>
      <c r="BA792" s="80"/>
      <c r="BB792" s="80"/>
      <c r="BC792" s="80"/>
      <c r="BD792" s="80"/>
      <c r="BE792" s="80"/>
      <c r="BF792" s="80"/>
      <c r="BG792" s="80"/>
      <c r="BH792" s="80"/>
      <c r="BI792" s="80"/>
      <c r="BJ792" s="80"/>
    </row>
    <row r="793">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c r="AW793" s="80"/>
      <c r="AX793" s="80"/>
      <c r="AY793" s="80"/>
      <c r="AZ793" s="80"/>
      <c r="BA793" s="80"/>
      <c r="BB793" s="80"/>
      <c r="BC793" s="80"/>
      <c r="BD793" s="80"/>
      <c r="BE793" s="80"/>
      <c r="BF793" s="80"/>
      <c r="BG793" s="80"/>
      <c r="BH793" s="80"/>
      <c r="BI793" s="80"/>
      <c r="BJ793" s="80"/>
    </row>
    <row r="794">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c r="AW794" s="80"/>
      <c r="AX794" s="80"/>
      <c r="AY794" s="80"/>
      <c r="AZ794" s="80"/>
      <c r="BA794" s="80"/>
      <c r="BB794" s="80"/>
      <c r="BC794" s="80"/>
      <c r="BD794" s="80"/>
      <c r="BE794" s="80"/>
      <c r="BF794" s="80"/>
      <c r="BG794" s="80"/>
      <c r="BH794" s="80"/>
      <c r="BI794" s="80"/>
      <c r="BJ794" s="80"/>
    </row>
    <row r="795">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c r="AW795" s="80"/>
      <c r="AX795" s="80"/>
      <c r="AY795" s="80"/>
      <c r="AZ795" s="80"/>
      <c r="BA795" s="80"/>
      <c r="BB795" s="80"/>
      <c r="BC795" s="80"/>
      <c r="BD795" s="80"/>
      <c r="BE795" s="80"/>
      <c r="BF795" s="80"/>
      <c r="BG795" s="80"/>
      <c r="BH795" s="80"/>
      <c r="BI795" s="80"/>
      <c r="BJ795" s="80"/>
    </row>
    <row r="796">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c r="AW796" s="80"/>
      <c r="AX796" s="80"/>
      <c r="AY796" s="80"/>
      <c r="AZ796" s="80"/>
      <c r="BA796" s="80"/>
      <c r="BB796" s="80"/>
      <c r="BC796" s="80"/>
      <c r="BD796" s="80"/>
      <c r="BE796" s="80"/>
      <c r="BF796" s="80"/>
      <c r="BG796" s="80"/>
      <c r="BH796" s="80"/>
      <c r="BI796" s="80"/>
      <c r="BJ796" s="80"/>
    </row>
    <row r="797">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c r="AW797" s="80"/>
      <c r="AX797" s="80"/>
      <c r="AY797" s="80"/>
      <c r="AZ797" s="80"/>
      <c r="BA797" s="80"/>
      <c r="BB797" s="80"/>
      <c r="BC797" s="80"/>
      <c r="BD797" s="80"/>
      <c r="BE797" s="80"/>
      <c r="BF797" s="80"/>
      <c r="BG797" s="80"/>
      <c r="BH797" s="80"/>
      <c r="BI797" s="80"/>
      <c r="BJ797" s="80"/>
    </row>
    <row r="798">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c r="AW798" s="80"/>
      <c r="AX798" s="80"/>
      <c r="AY798" s="80"/>
      <c r="AZ798" s="80"/>
      <c r="BA798" s="80"/>
      <c r="BB798" s="80"/>
      <c r="BC798" s="80"/>
      <c r="BD798" s="80"/>
      <c r="BE798" s="80"/>
      <c r="BF798" s="80"/>
      <c r="BG798" s="80"/>
      <c r="BH798" s="80"/>
      <c r="BI798" s="80"/>
      <c r="BJ798" s="80"/>
    </row>
    <row r="799">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c r="AW799" s="80"/>
      <c r="AX799" s="80"/>
      <c r="AY799" s="80"/>
      <c r="AZ799" s="80"/>
      <c r="BA799" s="80"/>
      <c r="BB799" s="80"/>
      <c r="BC799" s="80"/>
      <c r="BD799" s="80"/>
      <c r="BE799" s="80"/>
      <c r="BF799" s="80"/>
      <c r="BG799" s="80"/>
      <c r="BH799" s="80"/>
      <c r="BI799" s="80"/>
      <c r="BJ799" s="80"/>
    </row>
    <row r="80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c r="AW800" s="80"/>
      <c r="AX800" s="80"/>
      <c r="AY800" s="80"/>
      <c r="AZ800" s="80"/>
      <c r="BA800" s="80"/>
      <c r="BB800" s="80"/>
      <c r="BC800" s="80"/>
      <c r="BD800" s="80"/>
      <c r="BE800" s="80"/>
      <c r="BF800" s="80"/>
      <c r="BG800" s="80"/>
      <c r="BH800" s="80"/>
      <c r="BI800" s="80"/>
      <c r="BJ800" s="80"/>
    </row>
    <row r="801">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c r="AW801" s="80"/>
      <c r="AX801" s="80"/>
      <c r="AY801" s="80"/>
      <c r="AZ801" s="80"/>
      <c r="BA801" s="80"/>
      <c r="BB801" s="80"/>
      <c r="BC801" s="80"/>
      <c r="BD801" s="80"/>
      <c r="BE801" s="80"/>
      <c r="BF801" s="80"/>
      <c r="BG801" s="80"/>
      <c r="BH801" s="80"/>
      <c r="BI801" s="80"/>
      <c r="BJ801" s="80"/>
    </row>
    <row r="802">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c r="AW802" s="80"/>
      <c r="AX802" s="80"/>
      <c r="AY802" s="80"/>
      <c r="AZ802" s="80"/>
      <c r="BA802" s="80"/>
      <c r="BB802" s="80"/>
      <c r="BC802" s="80"/>
      <c r="BD802" s="80"/>
      <c r="BE802" s="80"/>
      <c r="BF802" s="80"/>
      <c r="BG802" s="80"/>
      <c r="BH802" s="80"/>
      <c r="BI802" s="80"/>
      <c r="BJ802" s="80"/>
    </row>
    <row r="803">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c r="AW803" s="80"/>
      <c r="AX803" s="80"/>
      <c r="AY803" s="80"/>
      <c r="AZ803" s="80"/>
      <c r="BA803" s="80"/>
      <c r="BB803" s="80"/>
      <c r="BC803" s="80"/>
      <c r="BD803" s="80"/>
      <c r="BE803" s="80"/>
      <c r="BF803" s="80"/>
      <c r="BG803" s="80"/>
      <c r="BH803" s="80"/>
      <c r="BI803" s="80"/>
      <c r="BJ803" s="80"/>
    </row>
    <row r="804">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c r="AW804" s="80"/>
      <c r="AX804" s="80"/>
      <c r="AY804" s="80"/>
      <c r="AZ804" s="80"/>
      <c r="BA804" s="80"/>
      <c r="BB804" s="80"/>
      <c r="BC804" s="80"/>
      <c r="BD804" s="80"/>
      <c r="BE804" s="80"/>
      <c r="BF804" s="80"/>
      <c r="BG804" s="80"/>
      <c r="BH804" s="80"/>
      <c r="BI804" s="80"/>
      <c r="BJ804" s="80"/>
    </row>
    <row r="805">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c r="AW805" s="80"/>
      <c r="AX805" s="80"/>
      <c r="AY805" s="80"/>
      <c r="AZ805" s="80"/>
      <c r="BA805" s="80"/>
      <c r="BB805" s="80"/>
      <c r="BC805" s="80"/>
      <c r="BD805" s="80"/>
      <c r="BE805" s="80"/>
      <c r="BF805" s="80"/>
      <c r="BG805" s="80"/>
      <c r="BH805" s="80"/>
      <c r="BI805" s="80"/>
      <c r="BJ805" s="80"/>
    </row>
    <row r="806">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c r="AW806" s="80"/>
      <c r="AX806" s="80"/>
      <c r="AY806" s="80"/>
      <c r="AZ806" s="80"/>
      <c r="BA806" s="80"/>
      <c r="BB806" s="80"/>
      <c r="BC806" s="80"/>
      <c r="BD806" s="80"/>
      <c r="BE806" s="80"/>
      <c r="BF806" s="80"/>
      <c r="BG806" s="80"/>
      <c r="BH806" s="80"/>
      <c r="BI806" s="80"/>
      <c r="BJ806" s="80"/>
    </row>
    <row r="807">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c r="AW807" s="80"/>
      <c r="AX807" s="80"/>
      <c r="AY807" s="80"/>
      <c r="AZ807" s="80"/>
      <c r="BA807" s="80"/>
      <c r="BB807" s="80"/>
      <c r="BC807" s="80"/>
      <c r="BD807" s="80"/>
      <c r="BE807" s="80"/>
      <c r="BF807" s="80"/>
      <c r="BG807" s="80"/>
      <c r="BH807" s="80"/>
      <c r="BI807" s="80"/>
      <c r="BJ807" s="80"/>
    </row>
    <row r="808">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c r="AW808" s="80"/>
      <c r="AX808" s="80"/>
      <c r="AY808" s="80"/>
      <c r="AZ808" s="80"/>
      <c r="BA808" s="80"/>
      <c r="BB808" s="80"/>
      <c r="BC808" s="80"/>
      <c r="BD808" s="80"/>
      <c r="BE808" s="80"/>
      <c r="BF808" s="80"/>
      <c r="BG808" s="80"/>
      <c r="BH808" s="80"/>
      <c r="BI808" s="80"/>
      <c r="BJ808" s="80"/>
    </row>
    <row r="809">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c r="AW809" s="80"/>
      <c r="AX809" s="80"/>
      <c r="AY809" s="80"/>
      <c r="AZ809" s="80"/>
      <c r="BA809" s="80"/>
      <c r="BB809" s="80"/>
      <c r="BC809" s="80"/>
      <c r="BD809" s="80"/>
      <c r="BE809" s="80"/>
      <c r="BF809" s="80"/>
      <c r="BG809" s="80"/>
      <c r="BH809" s="80"/>
      <c r="BI809" s="80"/>
      <c r="BJ809" s="80"/>
    </row>
    <row r="81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c r="AW810" s="80"/>
      <c r="AX810" s="80"/>
      <c r="AY810" s="80"/>
      <c r="AZ810" s="80"/>
      <c r="BA810" s="80"/>
      <c r="BB810" s="80"/>
      <c r="BC810" s="80"/>
      <c r="BD810" s="80"/>
      <c r="BE810" s="80"/>
      <c r="BF810" s="80"/>
      <c r="BG810" s="80"/>
      <c r="BH810" s="80"/>
      <c r="BI810" s="80"/>
      <c r="BJ810" s="80"/>
    </row>
    <row r="811">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80"/>
      <c r="BB811" s="80"/>
      <c r="BC811" s="80"/>
      <c r="BD811" s="80"/>
      <c r="BE811" s="80"/>
      <c r="BF811" s="80"/>
      <c r="BG811" s="80"/>
      <c r="BH811" s="80"/>
      <c r="BI811" s="80"/>
      <c r="BJ811" s="80"/>
    </row>
    <row r="812">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c r="AW812" s="80"/>
      <c r="AX812" s="80"/>
      <c r="AY812" s="80"/>
      <c r="AZ812" s="80"/>
      <c r="BA812" s="80"/>
      <c r="BB812" s="80"/>
      <c r="BC812" s="80"/>
      <c r="BD812" s="80"/>
      <c r="BE812" s="80"/>
      <c r="BF812" s="80"/>
      <c r="BG812" s="80"/>
      <c r="BH812" s="80"/>
      <c r="BI812" s="80"/>
      <c r="BJ812" s="80"/>
    </row>
    <row r="813">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c r="AW813" s="80"/>
      <c r="AX813" s="80"/>
      <c r="AY813" s="80"/>
      <c r="AZ813" s="80"/>
      <c r="BA813" s="80"/>
      <c r="BB813" s="80"/>
      <c r="BC813" s="80"/>
      <c r="BD813" s="80"/>
      <c r="BE813" s="80"/>
      <c r="BF813" s="80"/>
      <c r="BG813" s="80"/>
      <c r="BH813" s="80"/>
      <c r="BI813" s="80"/>
      <c r="BJ813" s="80"/>
    </row>
    <row r="814">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c r="AW814" s="80"/>
      <c r="AX814" s="80"/>
      <c r="AY814" s="80"/>
      <c r="AZ814" s="80"/>
      <c r="BA814" s="80"/>
      <c r="BB814" s="80"/>
      <c r="BC814" s="80"/>
      <c r="BD814" s="80"/>
      <c r="BE814" s="80"/>
      <c r="BF814" s="80"/>
      <c r="BG814" s="80"/>
      <c r="BH814" s="80"/>
      <c r="BI814" s="80"/>
      <c r="BJ814" s="80"/>
    </row>
    <row r="815">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c r="AW815" s="80"/>
      <c r="AX815" s="80"/>
      <c r="AY815" s="80"/>
      <c r="AZ815" s="80"/>
      <c r="BA815" s="80"/>
      <c r="BB815" s="80"/>
      <c r="BC815" s="80"/>
      <c r="BD815" s="80"/>
      <c r="BE815" s="80"/>
      <c r="BF815" s="80"/>
      <c r="BG815" s="80"/>
      <c r="BH815" s="80"/>
      <c r="BI815" s="80"/>
      <c r="BJ815" s="80"/>
    </row>
    <row r="816">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c r="AW816" s="80"/>
      <c r="AX816" s="80"/>
      <c r="AY816" s="80"/>
      <c r="AZ816" s="80"/>
      <c r="BA816" s="80"/>
      <c r="BB816" s="80"/>
      <c r="BC816" s="80"/>
      <c r="BD816" s="80"/>
      <c r="BE816" s="80"/>
      <c r="BF816" s="80"/>
      <c r="BG816" s="80"/>
      <c r="BH816" s="80"/>
      <c r="BI816" s="80"/>
      <c r="BJ816" s="80"/>
    </row>
    <row r="817">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c r="AW817" s="80"/>
      <c r="AX817" s="80"/>
      <c r="AY817" s="80"/>
      <c r="AZ817" s="80"/>
      <c r="BA817" s="80"/>
      <c r="BB817" s="80"/>
      <c r="BC817" s="80"/>
      <c r="BD817" s="80"/>
      <c r="BE817" s="80"/>
      <c r="BF817" s="80"/>
      <c r="BG817" s="80"/>
      <c r="BH817" s="80"/>
      <c r="BI817" s="80"/>
      <c r="BJ817" s="80"/>
    </row>
    <row r="818">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c r="AW818" s="80"/>
      <c r="AX818" s="80"/>
      <c r="AY818" s="80"/>
      <c r="AZ818" s="80"/>
      <c r="BA818" s="80"/>
      <c r="BB818" s="80"/>
      <c r="BC818" s="80"/>
      <c r="BD818" s="80"/>
      <c r="BE818" s="80"/>
      <c r="BF818" s="80"/>
      <c r="BG818" s="80"/>
      <c r="BH818" s="80"/>
      <c r="BI818" s="80"/>
      <c r="BJ818" s="80"/>
    </row>
    <row r="819">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c r="AW819" s="80"/>
      <c r="AX819" s="80"/>
      <c r="AY819" s="80"/>
      <c r="AZ819" s="80"/>
      <c r="BA819" s="80"/>
      <c r="BB819" s="80"/>
      <c r="BC819" s="80"/>
      <c r="BD819" s="80"/>
      <c r="BE819" s="80"/>
      <c r="BF819" s="80"/>
      <c r="BG819" s="80"/>
      <c r="BH819" s="80"/>
      <c r="BI819" s="80"/>
      <c r="BJ819" s="80"/>
    </row>
    <row r="82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c r="AW820" s="80"/>
      <c r="AX820" s="80"/>
      <c r="AY820" s="80"/>
      <c r="AZ820" s="80"/>
      <c r="BA820" s="80"/>
      <c r="BB820" s="80"/>
      <c r="BC820" s="80"/>
      <c r="BD820" s="80"/>
      <c r="BE820" s="80"/>
      <c r="BF820" s="80"/>
      <c r="BG820" s="80"/>
      <c r="BH820" s="80"/>
      <c r="BI820" s="80"/>
      <c r="BJ820" s="80"/>
    </row>
    <row r="821">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c r="AW821" s="80"/>
      <c r="AX821" s="80"/>
      <c r="AY821" s="80"/>
      <c r="AZ821" s="80"/>
      <c r="BA821" s="80"/>
      <c r="BB821" s="80"/>
      <c r="BC821" s="80"/>
      <c r="BD821" s="80"/>
      <c r="BE821" s="80"/>
      <c r="BF821" s="80"/>
      <c r="BG821" s="80"/>
      <c r="BH821" s="80"/>
      <c r="BI821" s="80"/>
      <c r="BJ821" s="80"/>
    </row>
    <row r="822">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c r="AW822" s="80"/>
      <c r="AX822" s="80"/>
      <c r="AY822" s="80"/>
      <c r="AZ822" s="80"/>
      <c r="BA822" s="80"/>
      <c r="BB822" s="80"/>
      <c r="BC822" s="80"/>
      <c r="BD822" s="80"/>
      <c r="BE822" s="80"/>
      <c r="BF822" s="80"/>
      <c r="BG822" s="80"/>
      <c r="BH822" s="80"/>
      <c r="BI822" s="80"/>
      <c r="BJ822" s="80"/>
    </row>
    <row r="823">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80"/>
      <c r="BB823" s="80"/>
      <c r="BC823" s="80"/>
      <c r="BD823" s="80"/>
      <c r="BE823" s="80"/>
      <c r="BF823" s="80"/>
      <c r="BG823" s="80"/>
      <c r="BH823" s="80"/>
      <c r="BI823" s="80"/>
      <c r="BJ823" s="80"/>
    </row>
    <row r="824">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c r="AW824" s="80"/>
      <c r="AX824" s="80"/>
      <c r="AY824" s="80"/>
      <c r="AZ824" s="80"/>
      <c r="BA824" s="80"/>
      <c r="BB824" s="80"/>
      <c r="BC824" s="80"/>
      <c r="BD824" s="80"/>
      <c r="BE824" s="80"/>
      <c r="BF824" s="80"/>
      <c r="BG824" s="80"/>
      <c r="BH824" s="80"/>
      <c r="BI824" s="80"/>
      <c r="BJ824" s="80"/>
    </row>
    <row r="825">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c r="AW825" s="80"/>
      <c r="AX825" s="80"/>
      <c r="AY825" s="80"/>
      <c r="AZ825" s="80"/>
      <c r="BA825" s="80"/>
      <c r="BB825" s="80"/>
      <c r="BC825" s="80"/>
      <c r="BD825" s="80"/>
      <c r="BE825" s="80"/>
      <c r="BF825" s="80"/>
      <c r="BG825" s="80"/>
      <c r="BH825" s="80"/>
      <c r="BI825" s="80"/>
      <c r="BJ825" s="80"/>
    </row>
    <row r="826">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c r="AW826" s="80"/>
      <c r="AX826" s="80"/>
      <c r="AY826" s="80"/>
      <c r="AZ826" s="80"/>
      <c r="BA826" s="80"/>
      <c r="BB826" s="80"/>
      <c r="BC826" s="80"/>
      <c r="BD826" s="80"/>
      <c r="BE826" s="80"/>
      <c r="BF826" s="80"/>
      <c r="BG826" s="80"/>
      <c r="BH826" s="80"/>
      <c r="BI826" s="80"/>
      <c r="BJ826" s="80"/>
    </row>
    <row r="827">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c r="AW827" s="80"/>
      <c r="AX827" s="80"/>
      <c r="AY827" s="80"/>
      <c r="AZ827" s="80"/>
      <c r="BA827" s="80"/>
      <c r="BB827" s="80"/>
      <c r="BC827" s="80"/>
      <c r="BD827" s="80"/>
      <c r="BE827" s="80"/>
      <c r="BF827" s="80"/>
      <c r="BG827" s="80"/>
      <c r="BH827" s="80"/>
      <c r="BI827" s="80"/>
      <c r="BJ827" s="80"/>
    </row>
    <row r="828">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c r="AW828" s="80"/>
      <c r="AX828" s="80"/>
      <c r="AY828" s="80"/>
      <c r="AZ828" s="80"/>
      <c r="BA828" s="80"/>
      <c r="BB828" s="80"/>
      <c r="BC828" s="80"/>
      <c r="BD828" s="80"/>
      <c r="BE828" s="80"/>
      <c r="BF828" s="80"/>
      <c r="BG828" s="80"/>
      <c r="BH828" s="80"/>
      <c r="BI828" s="80"/>
      <c r="BJ828" s="80"/>
    </row>
    <row r="829">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c r="AW829" s="80"/>
      <c r="AX829" s="80"/>
      <c r="AY829" s="80"/>
      <c r="AZ829" s="80"/>
      <c r="BA829" s="80"/>
      <c r="BB829" s="80"/>
      <c r="BC829" s="80"/>
      <c r="BD829" s="80"/>
      <c r="BE829" s="80"/>
      <c r="BF829" s="80"/>
      <c r="BG829" s="80"/>
      <c r="BH829" s="80"/>
      <c r="BI829" s="80"/>
      <c r="BJ829" s="80"/>
    </row>
    <row r="83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c r="AW830" s="80"/>
      <c r="AX830" s="80"/>
      <c r="AY830" s="80"/>
      <c r="AZ830" s="80"/>
      <c r="BA830" s="80"/>
      <c r="BB830" s="80"/>
      <c r="BC830" s="80"/>
      <c r="BD830" s="80"/>
      <c r="BE830" s="80"/>
      <c r="BF830" s="80"/>
      <c r="BG830" s="80"/>
      <c r="BH830" s="80"/>
      <c r="BI830" s="80"/>
      <c r="BJ830" s="80"/>
    </row>
    <row r="831">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c r="AW831" s="80"/>
      <c r="AX831" s="80"/>
      <c r="AY831" s="80"/>
      <c r="AZ831" s="80"/>
      <c r="BA831" s="80"/>
      <c r="BB831" s="80"/>
      <c r="BC831" s="80"/>
      <c r="BD831" s="80"/>
      <c r="BE831" s="80"/>
      <c r="BF831" s="80"/>
      <c r="BG831" s="80"/>
      <c r="BH831" s="80"/>
      <c r="BI831" s="80"/>
      <c r="BJ831" s="80"/>
    </row>
    <row r="832">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c r="AW832" s="80"/>
      <c r="AX832" s="80"/>
      <c r="AY832" s="80"/>
      <c r="AZ832" s="80"/>
      <c r="BA832" s="80"/>
      <c r="BB832" s="80"/>
      <c r="BC832" s="80"/>
      <c r="BD832" s="80"/>
      <c r="BE832" s="80"/>
      <c r="BF832" s="80"/>
      <c r="BG832" s="80"/>
      <c r="BH832" s="80"/>
      <c r="BI832" s="80"/>
      <c r="BJ832" s="80"/>
    </row>
    <row r="833">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c r="AW833" s="80"/>
      <c r="AX833" s="80"/>
      <c r="AY833" s="80"/>
      <c r="AZ833" s="80"/>
      <c r="BA833" s="80"/>
      <c r="BB833" s="80"/>
      <c r="BC833" s="80"/>
      <c r="BD833" s="80"/>
      <c r="BE833" s="80"/>
      <c r="BF833" s="80"/>
      <c r="BG833" s="80"/>
      <c r="BH833" s="80"/>
      <c r="BI833" s="80"/>
      <c r="BJ833" s="80"/>
    </row>
    <row r="834">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c r="AW834" s="80"/>
      <c r="AX834" s="80"/>
      <c r="AY834" s="80"/>
      <c r="AZ834" s="80"/>
      <c r="BA834" s="80"/>
      <c r="BB834" s="80"/>
      <c r="BC834" s="80"/>
      <c r="BD834" s="80"/>
      <c r="BE834" s="80"/>
      <c r="BF834" s="80"/>
      <c r="BG834" s="80"/>
      <c r="BH834" s="80"/>
      <c r="BI834" s="80"/>
      <c r="BJ834" s="80"/>
    </row>
    <row r="835">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c r="AW835" s="80"/>
      <c r="AX835" s="80"/>
      <c r="AY835" s="80"/>
      <c r="AZ835" s="80"/>
      <c r="BA835" s="80"/>
      <c r="BB835" s="80"/>
      <c r="BC835" s="80"/>
      <c r="BD835" s="80"/>
      <c r="BE835" s="80"/>
      <c r="BF835" s="80"/>
      <c r="BG835" s="80"/>
      <c r="BH835" s="80"/>
      <c r="BI835" s="80"/>
      <c r="BJ835" s="80"/>
    </row>
    <row r="836">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c r="AW836" s="80"/>
      <c r="AX836" s="80"/>
      <c r="AY836" s="80"/>
      <c r="AZ836" s="80"/>
      <c r="BA836" s="80"/>
      <c r="BB836" s="80"/>
      <c r="BC836" s="80"/>
      <c r="BD836" s="80"/>
      <c r="BE836" s="80"/>
      <c r="BF836" s="80"/>
      <c r="BG836" s="80"/>
      <c r="BH836" s="80"/>
      <c r="BI836" s="80"/>
      <c r="BJ836" s="80"/>
    </row>
    <row r="837">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c r="AW837" s="80"/>
      <c r="AX837" s="80"/>
      <c r="AY837" s="80"/>
      <c r="AZ837" s="80"/>
      <c r="BA837" s="80"/>
      <c r="BB837" s="80"/>
      <c r="BC837" s="80"/>
      <c r="BD837" s="80"/>
      <c r="BE837" s="80"/>
      <c r="BF837" s="80"/>
      <c r="BG837" s="80"/>
      <c r="BH837" s="80"/>
      <c r="BI837" s="80"/>
      <c r="BJ837" s="80"/>
    </row>
    <row r="838">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c r="AW838" s="80"/>
      <c r="AX838" s="80"/>
      <c r="AY838" s="80"/>
      <c r="AZ838" s="80"/>
      <c r="BA838" s="80"/>
      <c r="BB838" s="80"/>
      <c r="BC838" s="80"/>
      <c r="BD838" s="80"/>
      <c r="BE838" s="80"/>
      <c r="BF838" s="80"/>
      <c r="BG838" s="80"/>
      <c r="BH838" s="80"/>
      <c r="BI838" s="80"/>
      <c r="BJ838" s="80"/>
    </row>
    <row r="839">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c r="AW839" s="80"/>
      <c r="AX839" s="80"/>
      <c r="AY839" s="80"/>
      <c r="AZ839" s="80"/>
      <c r="BA839" s="80"/>
      <c r="BB839" s="80"/>
      <c r="BC839" s="80"/>
      <c r="BD839" s="80"/>
      <c r="BE839" s="80"/>
      <c r="BF839" s="80"/>
      <c r="BG839" s="80"/>
      <c r="BH839" s="80"/>
      <c r="BI839" s="80"/>
      <c r="BJ839" s="80"/>
    </row>
    <row r="84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c r="AW840" s="80"/>
      <c r="AX840" s="80"/>
      <c r="AY840" s="80"/>
      <c r="AZ840" s="80"/>
      <c r="BA840" s="80"/>
      <c r="BB840" s="80"/>
      <c r="BC840" s="80"/>
      <c r="BD840" s="80"/>
      <c r="BE840" s="80"/>
      <c r="BF840" s="80"/>
      <c r="BG840" s="80"/>
      <c r="BH840" s="80"/>
      <c r="BI840" s="80"/>
      <c r="BJ840" s="80"/>
    </row>
    <row r="841">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c r="AW841" s="80"/>
      <c r="AX841" s="80"/>
      <c r="AY841" s="80"/>
      <c r="AZ841" s="80"/>
      <c r="BA841" s="80"/>
      <c r="BB841" s="80"/>
      <c r="BC841" s="80"/>
      <c r="BD841" s="80"/>
      <c r="BE841" s="80"/>
      <c r="BF841" s="80"/>
      <c r="BG841" s="80"/>
      <c r="BH841" s="80"/>
      <c r="BI841" s="80"/>
      <c r="BJ841" s="80"/>
    </row>
    <row r="842">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c r="AW842" s="80"/>
      <c r="AX842" s="80"/>
      <c r="AY842" s="80"/>
      <c r="AZ842" s="80"/>
      <c r="BA842" s="80"/>
      <c r="BB842" s="80"/>
      <c r="BC842" s="80"/>
      <c r="BD842" s="80"/>
      <c r="BE842" s="80"/>
      <c r="BF842" s="80"/>
      <c r="BG842" s="80"/>
      <c r="BH842" s="80"/>
      <c r="BI842" s="80"/>
      <c r="BJ842" s="80"/>
    </row>
    <row r="843">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c r="AW843" s="80"/>
      <c r="AX843" s="80"/>
      <c r="AY843" s="80"/>
      <c r="AZ843" s="80"/>
      <c r="BA843" s="80"/>
      <c r="BB843" s="80"/>
      <c r="BC843" s="80"/>
      <c r="BD843" s="80"/>
      <c r="BE843" s="80"/>
      <c r="BF843" s="80"/>
      <c r="BG843" s="80"/>
      <c r="BH843" s="80"/>
      <c r="BI843" s="80"/>
      <c r="BJ843" s="80"/>
    </row>
    <row r="844">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c r="AW844" s="80"/>
      <c r="AX844" s="80"/>
      <c r="AY844" s="80"/>
      <c r="AZ844" s="80"/>
      <c r="BA844" s="80"/>
      <c r="BB844" s="80"/>
      <c r="BC844" s="80"/>
      <c r="BD844" s="80"/>
      <c r="BE844" s="80"/>
      <c r="BF844" s="80"/>
      <c r="BG844" s="80"/>
      <c r="BH844" s="80"/>
      <c r="BI844" s="80"/>
      <c r="BJ844" s="80"/>
    </row>
    <row r="845">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c r="AW845" s="80"/>
      <c r="AX845" s="80"/>
      <c r="AY845" s="80"/>
      <c r="AZ845" s="80"/>
      <c r="BA845" s="80"/>
      <c r="BB845" s="80"/>
      <c r="BC845" s="80"/>
      <c r="BD845" s="80"/>
      <c r="BE845" s="80"/>
      <c r="BF845" s="80"/>
      <c r="BG845" s="80"/>
      <c r="BH845" s="80"/>
      <c r="BI845" s="80"/>
      <c r="BJ845" s="80"/>
    </row>
    <row r="846">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c r="AW846" s="80"/>
      <c r="AX846" s="80"/>
      <c r="AY846" s="80"/>
      <c r="AZ846" s="80"/>
      <c r="BA846" s="80"/>
      <c r="BB846" s="80"/>
      <c r="BC846" s="80"/>
      <c r="BD846" s="80"/>
      <c r="BE846" s="80"/>
      <c r="BF846" s="80"/>
      <c r="BG846" s="80"/>
      <c r="BH846" s="80"/>
      <c r="BI846" s="80"/>
      <c r="BJ846" s="80"/>
    </row>
    <row r="847">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c r="AW847" s="80"/>
      <c r="AX847" s="80"/>
      <c r="AY847" s="80"/>
      <c r="AZ847" s="80"/>
      <c r="BA847" s="80"/>
      <c r="BB847" s="80"/>
      <c r="BC847" s="80"/>
      <c r="BD847" s="80"/>
      <c r="BE847" s="80"/>
      <c r="BF847" s="80"/>
      <c r="BG847" s="80"/>
      <c r="BH847" s="80"/>
      <c r="BI847" s="80"/>
      <c r="BJ847" s="80"/>
    </row>
    <row r="848">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c r="AW848" s="80"/>
      <c r="AX848" s="80"/>
      <c r="AY848" s="80"/>
      <c r="AZ848" s="80"/>
      <c r="BA848" s="80"/>
      <c r="BB848" s="80"/>
      <c r="BC848" s="80"/>
      <c r="BD848" s="80"/>
      <c r="BE848" s="80"/>
      <c r="BF848" s="80"/>
      <c r="BG848" s="80"/>
      <c r="BH848" s="80"/>
      <c r="BI848" s="80"/>
      <c r="BJ848" s="80"/>
    </row>
    <row r="849">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c r="AW849" s="80"/>
      <c r="AX849" s="80"/>
      <c r="AY849" s="80"/>
      <c r="AZ849" s="80"/>
      <c r="BA849" s="80"/>
      <c r="BB849" s="80"/>
      <c r="BC849" s="80"/>
      <c r="BD849" s="80"/>
      <c r="BE849" s="80"/>
      <c r="BF849" s="80"/>
      <c r="BG849" s="80"/>
      <c r="BH849" s="80"/>
      <c r="BI849" s="80"/>
      <c r="BJ849" s="80"/>
    </row>
    <row r="85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c r="AW850" s="80"/>
      <c r="AX850" s="80"/>
      <c r="AY850" s="80"/>
      <c r="AZ850" s="80"/>
      <c r="BA850" s="80"/>
      <c r="BB850" s="80"/>
      <c r="BC850" s="80"/>
      <c r="BD850" s="80"/>
      <c r="BE850" s="80"/>
      <c r="BF850" s="80"/>
      <c r="BG850" s="80"/>
      <c r="BH850" s="80"/>
      <c r="BI850" s="80"/>
      <c r="BJ850" s="80"/>
    </row>
    <row r="851">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c r="AW851" s="80"/>
      <c r="AX851" s="80"/>
      <c r="AY851" s="80"/>
      <c r="AZ851" s="80"/>
      <c r="BA851" s="80"/>
      <c r="BB851" s="80"/>
      <c r="BC851" s="80"/>
      <c r="BD851" s="80"/>
      <c r="BE851" s="80"/>
      <c r="BF851" s="80"/>
      <c r="BG851" s="80"/>
      <c r="BH851" s="80"/>
      <c r="BI851" s="80"/>
      <c r="BJ851" s="80"/>
    </row>
    <row r="852">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c r="AW852" s="80"/>
      <c r="AX852" s="80"/>
      <c r="AY852" s="80"/>
      <c r="AZ852" s="80"/>
      <c r="BA852" s="80"/>
      <c r="BB852" s="80"/>
      <c r="BC852" s="80"/>
      <c r="BD852" s="80"/>
      <c r="BE852" s="80"/>
      <c r="BF852" s="80"/>
      <c r="BG852" s="80"/>
      <c r="BH852" s="80"/>
      <c r="BI852" s="80"/>
      <c r="BJ852" s="80"/>
    </row>
    <row r="853">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c r="AW853" s="80"/>
      <c r="AX853" s="80"/>
      <c r="AY853" s="80"/>
      <c r="AZ853" s="80"/>
      <c r="BA853" s="80"/>
      <c r="BB853" s="80"/>
      <c r="BC853" s="80"/>
      <c r="BD853" s="80"/>
      <c r="BE853" s="80"/>
      <c r="BF853" s="80"/>
      <c r="BG853" s="80"/>
      <c r="BH853" s="80"/>
      <c r="BI853" s="80"/>
      <c r="BJ853" s="80"/>
    </row>
    <row r="854">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c r="AW854" s="80"/>
      <c r="AX854" s="80"/>
      <c r="AY854" s="80"/>
      <c r="AZ854" s="80"/>
      <c r="BA854" s="80"/>
      <c r="BB854" s="80"/>
      <c r="BC854" s="80"/>
      <c r="BD854" s="80"/>
      <c r="BE854" s="80"/>
      <c r="BF854" s="80"/>
      <c r="BG854" s="80"/>
      <c r="BH854" s="80"/>
      <c r="BI854" s="80"/>
      <c r="BJ854" s="80"/>
    </row>
    <row r="855">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c r="AW855" s="80"/>
      <c r="AX855" s="80"/>
      <c r="AY855" s="80"/>
      <c r="AZ855" s="80"/>
      <c r="BA855" s="80"/>
      <c r="BB855" s="80"/>
      <c r="BC855" s="80"/>
      <c r="BD855" s="80"/>
      <c r="BE855" s="80"/>
      <c r="BF855" s="80"/>
      <c r="BG855" s="80"/>
      <c r="BH855" s="80"/>
      <c r="BI855" s="80"/>
      <c r="BJ855" s="80"/>
    </row>
    <row r="856">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c r="AW856" s="80"/>
      <c r="AX856" s="80"/>
      <c r="AY856" s="80"/>
      <c r="AZ856" s="80"/>
      <c r="BA856" s="80"/>
      <c r="BB856" s="80"/>
      <c r="BC856" s="80"/>
      <c r="BD856" s="80"/>
      <c r="BE856" s="80"/>
      <c r="BF856" s="80"/>
      <c r="BG856" s="80"/>
      <c r="BH856" s="80"/>
      <c r="BI856" s="80"/>
      <c r="BJ856" s="80"/>
    </row>
    <row r="857">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c r="AW857" s="80"/>
      <c r="AX857" s="80"/>
      <c r="AY857" s="80"/>
      <c r="AZ857" s="80"/>
      <c r="BA857" s="80"/>
      <c r="BB857" s="80"/>
      <c r="BC857" s="80"/>
      <c r="BD857" s="80"/>
      <c r="BE857" s="80"/>
      <c r="BF857" s="80"/>
      <c r="BG857" s="80"/>
      <c r="BH857" s="80"/>
      <c r="BI857" s="80"/>
      <c r="BJ857" s="80"/>
    </row>
    <row r="858">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c r="AW858" s="80"/>
      <c r="AX858" s="80"/>
      <c r="AY858" s="80"/>
      <c r="AZ858" s="80"/>
      <c r="BA858" s="80"/>
      <c r="BB858" s="80"/>
      <c r="BC858" s="80"/>
      <c r="BD858" s="80"/>
      <c r="BE858" s="80"/>
      <c r="BF858" s="80"/>
      <c r="BG858" s="80"/>
      <c r="BH858" s="80"/>
      <c r="BI858" s="80"/>
      <c r="BJ858" s="80"/>
    </row>
    <row r="859">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c r="AW859" s="80"/>
      <c r="AX859" s="80"/>
      <c r="AY859" s="80"/>
      <c r="AZ859" s="80"/>
      <c r="BA859" s="80"/>
      <c r="BB859" s="80"/>
      <c r="BC859" s="80"/>
      <c r="BD859" s="80"/>
      <c r="BE859" s="80"/>
      <c r="BF859" s="80"/>
      <c r="BG859" s="80"/>
      <c r="BH859" s="80"/>
      <c r="BI859" s="80"/>
      <c r="BJ859" s="80"/>
    </row>
    <row r="86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c r="AW860" s="80"/>
      <c r="AX860" s="80"/>
      <c r="AY860" s="80"/>
      <c r="AZ860" s="80"/>
      <c r="BA860" s="80"/>
      <c r="BB860" s="80"/>
      <c r="BC860" s="80"/>
      <c r="BD860" s="80"/>
      <c r="BE860" s="80"/>
      <c r="BF860" s="80"/>
      <c r="BG860" s="80"/>
      <c r="BH860" s="80"/>
      <c r="BI860" s="80"/>
      <c r="BJ860" s="80"/>
    </row>
    <row r="861">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c r="AW861" s="80"/>
      <c r="AX861" s="80"/>
      <c r="AY861" s="80"/>
      <c r="AZ861" s="80"/>
      <c r="BA861" s="80"/>
      <c r="BB861" s="80"/>
      <c r="BC861" s="80"/>
      <c r="BD861" s="80"/>
      <c r="BE861" s="80"/>
      <c r="BF861" s="80"/>
      <c r="BG861" s="80"/>
      <c r="BH861" s="80"/>
      <c r="BI861" s="80"/>
      <c r="BJ861" s="80"/>
    </row>
    <row r="862">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c r="AW862" s="80"/>
      <c r="AX862" s="80"/>
      <c r="AY862" s="80"/>
      <c r="AZ862" s="80"/>
      <c r="BA862" s="80"/>
      <c r="BB862" s="80"/>
      <c r="BC862" s="80"/>
      <c r="BD862" s="80"/>
      <c r="BE862" s="80"/>
      <c r="BF862" s="80"/>
      <c r="BG862" s="80"/>
      <c r="BH862" s="80"/>
      <c r="BI862" s="80"/>
      <c r="BJ862" s="80"/>
    </row>
    <row r="863">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AY863" s="80"/>
      <c r="AZ863" s="80"/>
      <c r="BA863" s="80"/>
      <c r="BB863" s="80"/>
      <c r="BC863" s="80"/>
      <c r="BD863" s="80"/>
      <c r="BE863" s="80"/>
      <c r="BF863" s="80"/>
      <c r="BG863" s="80"/>
      <c r="BH863" s="80"/>
      <c r="BI863" s="80"/>
      <c r="BJ863" s="80"/>
    </row>
    <row r="864">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c r="AW864" s="80"/>
      <c r="AX864" s="80"/>
      <c r="AY864" s="80"/>
      <c r="AZ864" s="80"/>
      <c r="BA864" s="80"/>
      <c r="BB864" s="80"/>
      <c r="BC864" s="80"/>
      <c r="BD864" s="80"/>
      <c r="BE864" s="80"/>
      <c r="BF864" s="80"/>
      <c r="BG864" s="80"/>
      <c r="BH864" s="80"/>
      <c r="BI864" s="80"/>
      <c r="BJ864" s="80"/>
    </row>
    <row r="865">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c r="AW865" s="80"/>
      <c r="AX865" s="80"/>
      <c r="AY865" s="80"/>
      <c r="AZ865" s="80"/>
      <c r="BA865" s="80"/>
      <c r="BB865" s="80"/>
      <c r="BC865" s="80"/>
      <c r="BD865" s="80"/>
      <c r="BE865" s="80"/>
      <c r="BF865" s="80"/>
      <c r="BG865" s="80"/>
      <c r="BH865" s="80"/>
      <c r="BI865" s="80"/>
      <c r="BJ865" s="80"/>
    </row>
    <row r="866">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c r="AW866" s="80"/>
      <c r="AX866" s="80"/>
      <c r="AY866" s="80"/>
      <c r="AZ866" s="80"/>
      <c r="BA866" s="80"/>
      <c r="BB866" s="80"/>
      <c r="BC866" s="80"/>
      <c r="BD866" s="80"/>
      <c r="BE866" s="80"/>
      <c r="BF866" s="80"/>
      <c r="BG866" s="80"/>
      <c r="BH866" s="80"/>
      <c r="BI866" s="80"/>
      <c r="BJ866" s="80"/>
    </row>
    <row r="867">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c r="AW867" s="80"/>
      <c r="AX867" s="80"/>
      <c r="AY867" s="80"/>
      <c r="AZ867" s="80"/>
      <c r="BA867" s="80"/>
      <c r="BB867" s="80"/>
      <c r="BC867" s="80"/>
      <c r="BD867" s="80"/>
      <c r="BE867" s="80"/>
      <c r="BF867" s="80"/>
      <c r="BG867" s="80"/>
      <c r="BH867" s="80"/>
      <c r="BI867" s="80"/>
      <c r="BJ867" s="80"/>
    </row>
    <row r="868">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80"/>
      <c r="BB868" s="80"/>
      <c r="BC868" s="80"/>
      <c r="BD868" s="80"/>
      <c r="BE868" s="80"/>
      <c r="BF868" s="80"/>
      <c r="BG868" s="80"/>
      <c r="BH868" s="80"/>
      <c r="BI868" s="80"/>
      <c r="BJ868" s="80"/>
    </row>
    <row r="869">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c r="AW869" s="80"/>
      <c r="AX869" s="80"/>
      <c r="AY869" s="80"/>
      <c r="AZ869" s="80"/>
      <c r="BA869" s="80"/>
      <c r="BB869" s="80"/>
      <c r="BC869" s="80"/>
      <c r="BD869" s="80"/>
      <c r="BE869" s="80"/>
      <c r="BF869" s="80"/>
      <c r="BG869" s="80"/>
      <c r="BH869" s="80"/>
      <c r="BI869" s="80"/>
      <c r="BJ869" s="80"/>
    </row>
    <row r="87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c r="AW870" s="80"/>
      <c r="AX870" s="80"/>
      <c r="AY870" s="80"/>
      <c r="AZ870" s="80"/>
      <c r="BA870" s="80"/>
      <c r="BB870" s="80"/>
      <c r="BC870" s="80"/>
      <c r="BD870" s="80"/>
      <c r="BE870" s="80"/>
      <c r="BF870" s="80"/>
      <c r="BG870" s="80"/>
      <c r="BH870" s="80"/>
      <c r="BI870" s="80"/>
      <c r="BJ870" s="80"/>
    </row>
    <row r="871">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c r="AW871" s="80"/>
      <c r="AX871" s="80"/>
      <c r="AY871" s="80"/>
      <c r="AZ871" s="80"/>
      <c r="BA871" s="80"/>
      <c r="BB871" s="80"/>
      <c r="BC871" s="80"/>
      <c r="BD871" s="80"/>
      <c r="BE871" s="80"/>
      <c r="BF871" s="80"/>
      <c r="BG871" s="80"/>
      <c r="BH871" s="80"/>
      <c r="BI871" s="80"/>
      <c r="BJ871" s="80"/>
    </row>
    <row r="872">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c r="AW872" s="80"/>
      <c r="AX872" s="80"/>
      <c r="AY872" s="80"/>
      <c r="AZ872" s="80"/>
      <c r="BA872" s="80"/>
      <c r="BB872" s="80"/>
      <c r="BC872" s="80"/>
      <c r="BD872" s="80"/>
      <c r="BE872" s="80"/>
      <c r="BF872" s="80"/>
      <c r="BG872" s="80"/>
      <c r="BH872" s="80"/>
      <c r="BI872" s="80"/>
      <c r="BJ872" s="80"/>
    </row>
    <row r="873">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c r="AW873" s="80"/>
      <c r="AX873" s="80"/>
      <c r="AY873" s="80"/>
      <c r="AZ873" s="80"/>
      <c r="BA873" s="80"/>
      <c r="BB873" s="80"/>
      <c r="BC873" s="80"/>
      <c r="BD873" s="80"/>
      <c r="BE873" s="80"/>
      <c r="BF873" s="80"/>
      <c r="BG873" s="80"/>
      <c r="BH873" s="80"/>
      <c r="BI873" s="80"/>
      <c r="BJ873" s="80"/>
    </row>
    <row r="874">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c r="AW874" s="80"/>
      <c r="AX874" s="80"/>
      <c r="AY874" s="80"/>
      <c r="AZ874" s="80"/>
      <c r="BA874" s="80"/>
      <c r="BB874" s="80"/>
      <c r="BC874" s="80"/>
      <c r="BD874" s="80"/>
      <c r="BE874" s="80"/>
      <c r="BF874" s="80"/>
      <c r="BG874" s="80"/>
      <c r="BH874" s="80"/>
      <c r="BI874" s="80"/>
      <c r="BJ874" s="80"/>
    </row>
    <row r="875">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c r="AW875" s="80"/>
      <c r="AX875" s="80"/>
      <c r="AY875" s="80"/>
      <c r="AZ875" s="80"/>
      <c r="BA875" s="80"/>
      <c r="BB875" s="80"/>
      <c r="BC875" s="80"/>
      <c r="BD875" s="80"/>
      <c r="BE875" s="80"/>
      <c r="BF875" s="80"/>
      <c r="BG875" s="80"/>
      <c r="BH875" s="80"/>
      <c r="BI875" s="80"/>
      <c r="BJ875" s="80"/>
    </row>
    <row r="876">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c r="AW876" s="80"/>
      <c r="AX876" s="80"/>
      <c r="AY876" s="80"/>
      <c r="AZ876" s="80"/>
      <c r="BA876" s="80"/>
      <c r="BB876" s="80"/>
      <c r="BC876" s="80"/>
      <c r="BD876" s="80"/>
      <c r="BE876" s="80"/>
      <c r="BF876" s="80"/>
      <c r="BG876" s="80"/>
      <c r="BH876" s="80"/>
      <c r="BI876" s="80"/>
      <c r="BJ876" s="80"/>
    </row>
    <row r="877">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c r="AW877" s="80"/>
      <c r="AX877" s="80"/>
      <c r="AY877" s="80"/>
      <c r="AZ877" s="80"/>
      <c r="BA877" s="80"/>
      <c r="BB877" s="80"/>
      <c r="BC877" s="80"/>
      <c r="BD877" s="80"/>
      <c r="BE877" s="80"/>
      <c r="BF877" s="80"/>
      <c r="BG877" s="80"/>
      <c r="BH877" s="80"/>
      <c r="BI877" s="80"/>
      <c r="BJ877" s="80"/>
    </row>
    <row r="878">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c r="AW878" s="80"/>
      <c r="AX878" s="80"/>
      <c r="AY878" s="80"/>
      <c r="AZ878" s="80"/>
      <c r="BA878" s="80"/>
      <c r="BB878" s="80"/>
      <c r="BC878" s="80"/>
      <c r="BD878" s="80"/>
      <c r="BE878" s="80"/>
      <c r="BF878" s="80"/>
      <c r="BG878" s="80"/>
      <c r="BH878" s="80"/>
      <c r="BI878" s="80"/>
      <c r="BJ878" s="80"/>
    </row>
    <row r="879">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c r="AW879" s="80"/>
      <c r="AX879" s="80"/>
      <c r="AY879" s="80"/>
      <c r="AZ879" s="80"/>
      <c r="BA879" s="80"/>
      <c r="BB879" s="80"/>
      <c r="BC879" s="80"/>
      <c r="BD879" s="80"/>
      <c r="BE879" s="80"/>
      <c r="BF879" s="80"/>
      <c r="BG879" s="80"/>
      <c r="BH879" s="80"/>
      <c r="BI879" s="80"/>
      <c r="BJ879" s="80"/>
    </row>
    <row r="8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c r="AW880" s="80"/>
      <c r="AX880" s="80"/>
      <c r="AY880" s="80"/>
      <c r="AZ880" s="80"/>
      <c r="BA880" s="80"/>
      <c r="BB880" s="80"/>
      <c r="BC880" s="80"/>
      <c r="BD880" s="80"/>
      <c r="BE880" s="80"/>
      <c r="BF880" s="80"/>
      <c r="BG880" s="80"/>
      <c r="BH880" s="80"/>
      <c r="BI880" s="80"/>
      <c r="BJ880" s="80"/>
    </row>
    <row r="881">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c r="AW881" s="80"/>
      <c r="AX881" s="80"/>
      <c r="AY881" s="80"/>
      <c r="AZ881" s="80"/>
      <c r="BA881" s="80"/>
      <c r="BB881" s="80"/>
      <c r="BC881" s="80"/>
      <c r="BD881" s="80"/>
      <c r="BE881" s="80"/>
      <c r="BF881" s="80"/>
      <c r="BG881" s="80"/>
      <c r="BH881" s="80"/>
      <c r="BI881" s="80"/>
      <c r="BJ881" s="80"/>
    </row>
    <row r="882">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c r="AW882" s="80"/>
      <c r="AX882" s="80"/>
      <c r="AY882" s="80"/>
      <c r="AZ882" s="80"/>
      <c r="BA882" s="80"/>
      <c r="BB882" s="80"/>
      <c r="BC882" s="80"/>
      <c r="BD882" s="80"/>
      <c r="BE882" s="80"/>
      <c r="BF882" s="80"/>
      <c r="BG882" s="80"/>
      <c r="BH882" s="80"/>
      <c r="BI882" s="80"/>
      <c r="BJ882" s="80"/>
    </row>
    <row r="883">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c r="AW883" s="80"/>
      <c r="AX883" s="80"/>
      <c r="AY883" s="80"/>
      <c r="AZ883" s="80"/>
      <c r="BA883" s="80"/>
      <c r="BB883" s="80"/>
      <c r="BC883" s="80"/>
      <c r="BD883" s="80"/>
      <c r="BE883" s="80"/>
      <c r="BF883" s="80"/>
      <c r="BG883" s="80"/>
      <c r="BH883" s="80"/>
      <c r="BI883" s="80"/>
      <c r="BJ883" s="80"/>
    </row>
    <row r="884">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0"/>
    </row>
    <row r="885">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c r="AW885" s="80"/>
      <c r="AX885" s="80"/>
      <c r="AY885" s="80"/>
      <c r="AZ885" s="80"/>
      <c r="BA885" s="80"/>
      <c r="BB885" s="80"/>
      <c r="BC885" s="80"/>
      <c r="BD885" s="80"/>
      <c r="BE885" s="80"/>
      <c r="BF885" s="80"/>
      <c r="BG885" s="80"/>
      <c r="BH885" s="80"/>
      <c r="BI885" s="80"/>
      <c r="BJ885" s="80"/>
    </row>
    <row r="886">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c r="AW886" s="80"/>
      <c r="AX886" s="80"/>
      <c r="AY886" s="80"/>
      <c r="AZ886" s="80"/>
      <c r="BA886" s="80"/>
      <c r="BB886" s="80"/>
      <c r="BC886" s="80"/>
      <c r="BD886" s="80"/>
      <c r="BE886" s="80"/>
      <c r="BF886" s="80"/>
      <c r="BG886" s="80"/>
      <c r="BH886" s="80"/>
      <c r="BI886" s="80"/>
      <c r="BJ886" s="80"/>
    </row>
    <row r="887">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c r="AW887" s="80"/>
      <c r="AX887" s="80"/>
      <c r="AY887" s="80"/>
      <c r="AZ887" s="80"/>
      <c r="BA887" s="80"/>
      <c r="BB887" s="80"/>
      <c r="BC887" s="80"/>
      <c r="BD887" s="80"/>
      <c r="BE887" s="80"/>
      <c r="BF887" s="80"/>
      <c r="BG887" s="80"/>
      <c r="BH887" s="80"/>
      <c r="BI887" s="80"/>
      <c r="BJ887" s="80"/>
    </row>
    <row r="888">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c r="AW888" s="80"/>
      <c r="AX888" s="80"/>
      <c r="AY888" s="80"/>
      <c r="AZ888" s="80"/>
      <c r="BA888" s="80"/>
      <c r="BB888" s="80"/>
      <c r="BC888" s="80"/>
      <c r="BD888" s="80"/>
      <c r="BE888" s="80"/>
      <c r="BF888" s="80"/>
      <c r="BG888" s="80"/>
      <c r="BH888" s="80"/>
      <c r="BI888" s="80"/>
      <c r="BJ888" s="80"/>
    </row>
    <row r="889">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c r="AW889" s="80"/>
      <c r="AX889" s="80"/>
      <c r="AY889" s="80"/>
      <c r="AZ889" s="80"/>
      <c r="BA889" s="80"/>
      <c r="BB889" s="80"/>
      <c r="BC889" s="80"/>
      <c r="BD889" s="80"/>
      <c r="BE889" s="80"/>
      <c r="BF889" s="80"/>
      <c r="BG889" s="80"/>
      <c r="BH889" s="80"/>
      <c r="BI889" s="80"/>
      <c r="BJ889" s="80"/>
    </row>
    <row r="89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c r="AW890" s="80"/>
      <c r="AX890" s="80"/>
      <c r="AY890" s="80"/>
      <c r="AZ890" s="80"/>
      <c r="BA890" s="80"/>
      <c r="BB890" s="80"/>
      <c r="BC890" s="80"/>
      <c r="BD890" s="80"/>
      <c r="BE890" s="80"/>
      <c r="BF890" s="80"/>
      <c r="BG890" s="80"/>
      <c r="BH890" s="80"/>
      <c r="BI890" s="80"/>
      <c r="BJ890" s="80"/>
    </row>
    <row r="891">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c r="AW891" s="80"/>
      <c r="AX891" s="80"/>
      <c r="AY891" s="80"/>
      <c r="AZ891" s="80"/>
      <c r="BA891" s="80"/>
      <c r="BB891" s="80"/>
      <c r="BC891" s="80"/>
      <c r="BD891" s="80"/>
      <c r="BE891" s="80"/>
      <c r="BF891" s="80"/>
      <c r="BG891" s="80"/>
      <c r="BH891" s="80"/>
      <c r="BI891" s="80"/>
      <c r="BJ891" s="80"/>
    </row>
    <row r="892">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c r="AW892" s="80"/>
      <c r="AX892" s="80"/>
      <c r="AY892" s="80"/>
      <c r="AZ892" s="80"/>
      <c r="BA892" s="80"/>
      <c r="BB892" s="80"/>
      <c r="BC892" s="80"/>
      <c r="BD892" s="80"/>
      <c r="BE892" s="80"/>
      <c r="BF892" s="80"/>
      <c r="BG892" s="80"/>
      <c r="BH892" s="80"/>
      <c r="BI892" s="80"/>
      <c r="BJ892" s="80"/>
    </row>
    <row r="893">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c r="AW893" s="80"/>
      <c r="AX893" s="80"/>
      <c r="AY893" s="80"/>
      <c r="AZ893" s="80"/>
      <c r="BA893" s="80"/>
      <c r="BB893" s="80"/>
      <c r="BC893" s="80"/>
      <c r="BD893" s="80"/>
      <c r="BE893" s="80"/>
      <c r="BF893" s="80"/>
      <c r="BG893" s="80"/>
      <c r="BH893" s="80"/>
      <c r="BI893" s="80"/>
      <c r="BJ893" s="80"/>
    </row>
    <row r="894">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c r="AW894" s="80"/>
      <c r="AX894" s="80"/>
      <c r="AY894" s="80"/>
      <c r="AZ894" s="80"/>
      <c r="BA894" s="80"/>
      <c r="BB894" s="80"/>
      <c r="BC894" s="80"/>
      <c r="BD894" s="80"/>
      <c r="BE894" s="80"/>
      <c r="BF894" s="80"/>
      <c r="BG894" s="80"/>
      <c r="BH894" s="80"/>
      <c r="BI894" s="80"/>
      <c r="BJ894" s="80"/>
    </row>
    <row r="895">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c r="AW895" s="80"/>
      <c r="AX895" s="80"/>
      <c r="AY895" s="80"/>
      <c r="AZ895" s="80"/>
      <c r="BA895" s="80"/>
      <c r="BB895" s="80"/>
      <c r="BC895" s="80"/>
      <c r="BD895" s="80"/>
      <c r="BE895" s="80"/>
      <c r="BF895" s="80"/>
      <c r="BG895" s="80"/>
      <c r="BH895" s="80"/>
      <c r="BI895" s="80"/>
      <c r="BJ895" s="80"/>
    </row>
    <row r="896">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c r="AW896" s="80"/>
      <c r="AX896" s="80"/>
      <c r="AY896" s="80"/>
      <c r="AZ896" s="80"/>
      <c r="BA896" s="80"/>
      <c r="BB896" s="80"/>
      <c r="BC896" s="80"/>
      <c r="BD896" s="80"/>
      <c r="BE896" s="80"/>
      <c r="BF896" s="80"/>
      <c r="BG896" s="80"/>
      <c r="BH896" s="80"/>
      <c r="BI896" s="80"/>
      <c r="BJ896" s="80"/>
    </row>
    <row r="897">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c r="AW897" s="80"/>
      <c r="AX897" s="80"/>
      <c r="AY897" s="80"/>
      <c r="AZ897" s="80"/>
      <c r="BA897" s="80"/>
      <c r="BB897" s="80"/>
      <c r="BC897" s="80"/>
      <c r="BD897" s="80"/>
      <c r="BE897" s="80"/>
      <c r="BF897" s="80"/>
      <c r="BG897" s="80"/>
      <c r="BH897" s="80"/>
      <c r="BI897" s="80"/>
      <c r="BJ897" s="80"/>
    </row>
    <row r="898">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c r="AW898" s="80"/>
      <c r="AX898" s="80"/>
      <c r="AY898" s="80"/>
      <c r="AZ898" s="80"/>
      <c r="BA898" s="80"/>
      <c r="BB898" s="80"/>
      <c r="BC898" s="80"/>
      <c r="BD898" s="80"/>
      <c r="BE898" s="80"/>
      <c r="BF898" s="80"/>
      <c r="BG898" s="80"/>
      <c r="BH898" s="80"/>
      <c r="BI898" s="80"/>
      <c r="BJ898" s="80"/>
    </row>
    <row r="899">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c r="AW899" s="80"/>
      <c r="AX899" s="80"/>
      <c r="AY899" s="80"/>
      <c r="AZ899" s="80"/>
      <c r="BA899" s="80"/>
      <c r="BB899" s="80"/>
      <c r="BC899" s="80"/>
      <c r="BD899" s="80"/>
      <c r="BE899" s="80"/>
      <c r="BF899" s="80"/>
      <c r="BG899" s="80"/>
      <c r="BH899" s="80"/>
      <c r="BI899" s="80"/>
      <c r="BJ899" s="80"/>
    </row>
    <row r="90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c r="AW900" s="80"/>
      <c r="AX900" s="80"/>
      <c r="AY900" s="80"/>
      <c r="AZ900" s="80"/>
      <c r="BA900" s="80"/>
      <c r="BB900" s="80"/>
      <c r="BC900" s="80"/>
      <c r="BD900" s="80"/>
      <c r="BE900" s="80"/>
      <c r="BF900" s="80"/>
      <c r="BG900" s="80"/>
      <c r="BH900" s="80"/>
      <c r="BI900" s="80"/>
      <c r="BJ900" s="80"/>
    </row>
    <row r="901">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c r="AW901" s="80"/>
      <c r="AX901" s="80"/>
      <c r="AY901" s="80"/>
      <c r="AZ901" s="80"/>
      <c r="BA901" s="80"/>
      <c r="BB901" s="80"/>
      <c r="BC901" s="80"/>
      <c r="BD901" s="80"/>
      <c r="BE901" s="80"/>
      <c r="BF901" s="80"/>
      <c r="BG901" s="80"/>
      <c r="BH901" s="80"/>
      <c r="BI901" s="80"/>
      <c r="BJ901" s="80"/>
    </row>
    <row r="902">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c r="AW902" s="80"/>
      <c r="AX902" s="80"/>
      <c r="AY902" s="80"/>
      <c r="AZ902" s="80"/>
      <c r="BA902" s="80"/>
      <c r="BB902" s="80"/>
      <c r="BC902" s="80"/>
      <c r="BD902" s="80"/>
      <c r="BE902" s="80"/>
      <c r="BF902" s="80"/>
      <c r="BG902" s="80"/>
      <c r="BH902" s="80"/>
      <c r="BI902" s="80"/>
      <c r="BJ902" s="80"/>
    </row>
    <row r="903">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c r="AW903" s="80"/>
      <c r="AX903" s="80"/>
      <c r="AY903" s="80"/>
      <c r="AZ903" s="80"/>
      <c r="BA903" s="80"/>
      <c r="BB903" s="80"/>
      <c r="BC903" s="80"/>
      <c r="BD903" s="80"/>
      <c r="BE903" s="80"/>
      <c r="BF903" s="80"/>
      <c r="BG903" s="80"/>
      <c r="BH903" s="80"/>
      <c r="BI903" s="80"/>
      <c r="BJ903" s="80"/>
    </row>
    <row r="904">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c r="AW904" s="80"/>
      <c r="AX904" s="80"/>
      <c r="AY904" s="80"/>
      <c r="AZ904" s="80"/>
      <c r="BA904" s="80"/>
      <c r="BB904" s="80"/>
      <c r="BC904" s="80"/>
      <c r="BD904" s="80"/>
      <c r="BE904" s="80"/>
      <c r="BF904" s="80"/>
      <c r="BG904" s="80"/>
      <c r="BH904" s="80"/>
      <c r="BI904" s="80"/>
      <c r="BJ904" s="80"/>
    </row>
    <row r="905">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c r="AW905" s="80"/>
      <c r="AX905" s="80"/>
      <c r="AY905" s="80"/>
      <c r="AZ905" s="80"/>
      <c r="BA905" s="80"/>
      <c r="BB905" s="80"/>
      <c r="BC905" s="80"/>
      <c r="BD905" s="80"/>
      <c r="BE905" s="80"/>
      <c r="BF905" s="80"/>
      <c r="BG905" s="80"/>
      <c r="BH905" s="80"/>
      <c r="BI905" s="80"/>
      <c r="BJ905" s="80"/>
    </row>
    <row r="906">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c r="AW906" s="80"/>
      <c r="AX906" s="80"/>
      <c r="AY906" s="80"/>
      <c r="AZ906" s="80"/>
      <c r="BA906" s="80"/>
      <c r="BB906" s="80"/>
      <c r="BC906" s="80"/>
      <c r="BD906" s="80"/>
      <c r="BE906" s="80"/>
      <c r="BF906" s="80"/>
      <c r="BG906" s="80"/>
      <c r="BH906" s="80"/>
      <c r="BI906" s="80"/>
      <c r="BJ906" s="80"/>
    </row>
    <row r="907">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c r="AW907" s="80"/>
      <c r="AX907" s="80"/>
      <c r="AY907" s="80"/>
      <c r="AZ907" s="80"/>
      <c r="BA907" s="80"/>
      <c r="BB907" s="80"/>
      <c r="BC907" s="80"/>
      <c r="BD907" s="80"/>
      <c r="BE907" s="80"/>
      <c r="BF907" s="80"/>
      <c r="BG907" s="80"/>
      <c r="BH907" s="80"/>
      <c r="BI907" s="80"/>
      <c r="BJ907" s="80"/>
    </row>
    <row r="908">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c r="AW908" s="80"/>
      <c r="AX908" s="80"/>
      <c r="AY908" s="80"/>
      <c r="AZ908" s="80"/>
      <c r="BA908" s="80"/>
      <c r="BB908" s="80"/>
      <c r="BC908" s="80"/>
      <c r="BD908" s="80"/>
      <c r="BE908" s="80"/>
      <c r="BF908" s="80"/>
      <c r="BG908" s="80"/>
      <c r="BH908" s="80"/>
      <c r="BI908" s="80"/>
      <c r="BJ908" s="80"/>
    </row>
    <row r="909">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c r="AW909" s="80"/>
      <c r="AX909" s="80"/>
      <c r="AY909" s="80"/>
      <c r="AZ909" s="80"/>
      <c r="BA909" s="80"/>
      <c r="BB909" s="80"/>
      <c r="BC909" s="80"/>
      <c r="BD909" s="80"/>
      <c r="BE909" s="80"/>
      <c r="BF909" s="80"/>
      <c r="BG909" s="80"/>
      <c r="BH909" s="80"/>
      <c r="BI909" s="80"/>
      <c r="BJ909" s="80"/>
    </row>
    <row r="91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c r="AW910" s="80"/>
      <c r="AX910" s="80"/>
      <c r="AY910" s="80"/>
      <c r="AZ910" s="80"/>
      <c r="BA910" s="80"/>
      <c r="BB910" s="80"/>
      <c r="BC910" s="80"/>
      <c r="BD910" s="80"/>
      <c r="BE910" s="80"/>
      <c r="BF910" s="80"/>
      <c r="BG910" s="80"/>
      <c r="BH910" s="80"/>
      <c r="BI910" s="80"/>
      <c r="BJ910" s="80"/>
    </row>
    <row r="911">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c r="AW911" s="80"/>
      <c r="AX911" s="80"/>
      <c r="AY911" s="80"/>
      <c r="AZ911" s="80"/>
      <c r="BA911" s="80"/>
      <c r="BB911" s="80"/>
      <c r="BC911" s="80"/>
      <c r="BD911" s="80"/>
      <c r="BE911" s="80"/>
      <c r="BF911" s="80"/>
      <c r="BG911" s="80"/>
      <c r="BH911" s="80"/>
      <c r="BI911" s="80"/>
      <c r="BJ911" s="80"/>
    </row>
    <row r="912">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c r="AW912" s="80"/>
      <c r="AX912" s="80"/>
      <c r="AY912" s="80"/>
      <c r="AZ912" s="80"/>
      <c r="BA912" s="80"/>
      <c r="BB912" s="80"/>
      <c r="BC912" s="80"/>
      <c r="BD912" s="80"/>
      <c r="BE912" s="80"/>
      <c r="BF912" s="80"/>
      <c r="BG912" s="80"/>
      <c r="BH912" s="80"/>
      <c r="BI912" s="80"/>
      <c r="BJ912" s="80"/>
    </row>
    <row r="913">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c r="AW913" s="80"/>
      <c r="AX913" s="80"/>
      <c r="AY913" s="80"/>
      <c r="AZ913" s="80"/>
      <c r="BA913" s="80"/>
      <c r="BB913" s="80"/>
      <c r="BC913" s="80"/>
      <c r="BD913" s="80"/>
      <c r="BE913" s="80"/>
      <c r="BF913" s="80"/>
      <c r="BG913" s="80"/>
      <c r="BH913" s="80"/>
      <c r="BI913" s="80"/>
      <c r="BJ913" s="80"/>
    </row>
    <row r="914">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c r="AW914" s="80"/>
      <c r="AX914" s="80"/>
      <c r="AY914" s="80"/>
      <c r="AZ914" s="80"/>
      <c r="BA914" s="80"/>
      <c r="BB914" s="80"/>
      <c r="BC914" s="80"/>
      <c r="BD914" s="80"/>
      <c r="BE914" s="80"/>
      <c r="BF914" s="80"/>
      <c r="BG914" s="80"/>
      <c r="BH914" s="80"/>
      <c r="BI914" s="80"/>
      <c r="BJ914" s="80"/>
    </row>
    <row r="915">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c r="AW915" s="80"/>
      <c r="AX915" s="80"/>
      <c r="AY915" s="80"/>
      <c r="AZ915" s="80"/>
      <c r="BA915" s="80"/>
      <c r="BB915" s="80"/>
      <c r="BC915" s="80"/>
      <c r="BD915" s="80"/>
      <c r="BE915" s="80"/>
      <c r="BF915" s="80"/>
      <c r="BG915" s="80"/>
      <c r="BH915" s="80"/>
      <c r="BI915" s="80"/>
      <c r="BJ915" s="80"/>
    </row>
    <row r="916">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c r="AW916" s="80"/>
      <c r="AX916" s="80"/>
      <c r="AY916" s="80"/>
      <c r="AZ916" s="80"/>
      <c r="BA916" s="80"/>
      <c r="BB916" s="80"/>
      <c r="BC916" s="80"/>
      <c r="BD916" s="80"/>
      <c r="BE916" s="80"/>
      <c r="BF916" s="80"/>
      <c r="BG916" s="80"/>
      <c r="BH916" s="80"/>
      <c r="BI916" s="80"/>
      <c r="BJ916" s="80"/>
    </row>
    <row r="917">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c r="AW917" s="80"/>
      <c r="AX917" s="80"/>
      <c r="AY917" s="80"/>
      <c r="AZ917" s="80"/>
      <c r="BA917" s="80"/>
      <c r="BB917" s="80"/>
      <c r="BC917" s="80"/>
      <c r="BD917" s="80"/>
      <c r="BE917" s="80"/>
      <c r="BF917" s="80"/>
      <c r="BG917" s="80"/>
      <c r="BH917" s="80"/>
      <c r="BI917" s="80"/>
      <c r="BJ917" s="80"/>
    </row>
    <row r="918">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c r="AW918" s="80"/>
      <c r="AX918" s="80"/>
      <c r="AY918" s="80"/>
      <c r="AZ918" s="80"/>
      <c r="BA918" s="80"/>
      <c r="BB918" s="80"/>
      <c r="BC918" s="80"/>
      <c r="BD918" s="80"/>
      <c r="BE918" s="80"/>
      <c r="BF918" s="80"/>
      <c r="BG918" s="80"/>
      <c r="BH918" s="80"/>
      <c r="BI918" s="80"/>
      <c r="BJ918" s="80"/>
    </row>
    <row r="919">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c r="AW919" s="80"/>
      <c r="AX919" s="80"/>
      <c r="AY919" s="80"/>
      <c r="AZ919" s="80"/>
      <c r="BA919" s="80"/>
      <c r="BB919" s="80"/>
      <c r="BC919" s="80"/>
      <c r="BD919" s="80"/>
      <c r="BE919" s="80"/>
      <c r="BF919" s="80"/>
      <c r="BG919" s="80"/>
      <c r="BH919" s="80"/>
      <c r="BI919" s="80"/>
      <c r="BJ919" s="80"/>
    </row>
    <row r="92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c r="AW920" s="80"/>
      <c r="AX920" s="80"/>
      <c r="AY920" s="80"/>
      <c r="AZ920" s="80"/>
      <c r="BA920" s="80"/>
      <c r="BB920" s="80"/>
      <c r="BC920" s="80"/>
      <c r="BD920" s="80"/>
      <c r="BE920" s="80"/>
      <c r="BF920" s="80"/>
      <c r="BG920" s="80"/>
      <c r="BH920" s="80"/>
      <c r="BI920" s="80"/>
      <c r="BJ920" s="80"/>
    </row>
    <row r="921">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c r="AW921" s="80"/>
      <c r="AX921" s="80"/>
      <c r="AY921" s="80"/>
      <c r="AZ921" s="80"/>
      <c r="BA921" s="80"/>
      <c r="BB921" s="80"/>
      <c r="BC921" s="80"/>
      <c r="BD921" s="80"/>
      <c r="BE921" s="80"/>
      <c r="BF921" s="80"/>
      <c r="BG921" s="80"/>
      <c r="BH921" s="80"/>
      <c r="BI921" s="80"/>
      <c r="BJ921" s="80"/>
    </row>
    <row r="922">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c r="AW922" s="80"/>
      <c r="AX922" s="80"/>
      <c r="AY922" s="80"/>
      <c r="AZ922" s="80"/>
      <c r="BA922" s="80"/>
      <c r="BB922" s="80"/>
      <c r="BC922" s="80"/>
      <c r="BD922" s="80"/>
      <c r="BE922" s="80"/>
      <c r="BF922" s="80"/>
      <c r="BG922" s="80"/>
      <c r="BH922" s="80"/>
      <c r="BI922" s="80"/>
      <c r="BJ922" s="80"/>
    </row>
    <row r="923">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c r="AW923" s="80"/>
      <c r="AX923" s="80"/>
      <c r="AY923" s="80"/>
      <c r="AZ923" s="80"/>
      <c r="BA923" s="80"/>
      <c r="BB923" s="80"/>
      <c r="BC923" s="80"/>
      <c r="BD923" s="80"/>
      <c r="BE923" s="80"/>
      <c r="BF923" s="80"/>
      <c r="BG923" s="80"/>
      <c r="BH923" s="80"/>
      <c r="BI923" s="80"/>
      <c r="BJ923" s="80"/>
    </row>
    <row r="924">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c r="AW924" s="80"/>
      <c r="AX924" s="80"/>
      <c r="AY924" s="80"/>
      <c r="AZ924" s="80"/>
      <c r="BA924" s="80"/>
      <c r="BB924" s="80"/>
      <c r="BC924" s="80"/>
      <c r="BD924" s="80"/>
      <c r="BE924" s="80"/>
      <c r="BF924" s="80"/>
      <c r="BG924" s="80"/>
      <c r="BH924" s="80"/>
      <c r="BI924" s="80"/>
      <c r="BJ924" s="80"/>
    </row>
    <row r="925">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c r="AW925" s="80"/>
      <c r="AX925" s="80"/>
      <c r="AY925" s="80"/>
      <c r="AZ925" s="80"/>
      <c r="BA925" s="80"/>
      <c r="BB925" s="80"/>
      <c r="BC925" s="80"/>
      <c r="BD925" s="80"/>
      <c r="BE925" s="80"/>
      <c r="BF925" s="80"/>
      <c r="BG925" s="80"/>
      <c r="BH925" s="80"/>
      <c r="BI925" s="80"/>
      <c r="BJ925" s="80"/>
    </row>
    <row r="926">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c r="AW926" s="80"/>
      <c r="AX926" s="80"/>
      <c r="AY926" s="80"/>
      <c r="AZ926" s="80"/>
      <c r="BA926" s="80"/>
      <c r="BB926" s="80"/>
      <c r="BC926" s="80"/>
      <c r="BD926" s="80"/>
      <c r="BE926" s="80"/>
      <c r="BF926" s="80"/>
      <c r="BG926" s="80"/>
      <c r="BH926" s="80"/>
      <c r="BI926" s="80"/>
      <c r="BJ926" s="80"/>
    </row>
    <row r="927">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c r="AW927" s="80"/>
      <c r="AX927" s="80"/>
      <c r="AY927" s="80"/>
      <c r="AZ927" s="80"/>
      <c r="BA927" s="80"/>
      <c r="BB927" s="80"/>
      <c r="BC927" s="80"/>
      <c r="BD927" s="80"/>
      <c r="BE927" s="80"/>
      <c r="BF927" s="80"/>
      <c r="BG927" s="80"/>
      <c r="BH927" s="80"/>
      <c r="BI927" s="80"/>
      <c r="BJ927" s="80"/>
    </row>
    <row r="928">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c r="AW928" s="80"/>
      <c r="AX928" s="80"/>
      <c r="AY928" s="80"/>
      <c r="AZ928" s="80"/>
      <c r="BA928" s="80"/>
      <c r="BB928" s="80"/>
      <c r="BC928" s="80"/>
      <c r="BD928" s="80"/>
      <c r="BE928" s="80"/>
      <c r="BF928" s="80"/>
      <c r="BG928" s="80"/>
      <c r="BH928" s="80"/>
      <c r="BI928" s="80"/>
      <c r="BJ928" s="80"/>
    </row>
    <row r="929">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0"/>
    </row>
    <row r="93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c r="AW930" s="80"/>
      <c r="AX930" s="80"/>
      <c r="AY930" s="80"/>
      <c r="AZ930" s="80"/>
      <c r="BA930" s="80"/>
      <c r="BB930" s="80"/>
      <c r="BC930" s="80"/>
      <c r="BD930" s="80"/>
      <c r="BE930" s="80"/>
      <c r="BF930" s="80"/>
      <c r="BG930" s="80"/>
      <c r="BH930" s="80"/>
      <c r="BI930" s="80"/>
      <c r="BJ930" s="80"/>
    </row>
    <row r="931">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c r="AW931" s="80"/>
      <c r="AX931" s="80"/>
      <c r="AY931" s="80"/>
      <c r="AZ931" s="80"/>
      <c r="BA931" s="80"/>
      <c r="BB931" s="80"/>
      <c r="BC931" s="80"/>
      <c r="BD931" s="80"/>
      <c r="BE931" s="80"/>
      <c r="BF931" s="80"/>
      <c r="BG931" s="80"/>
      <c r="BH931" s="80"/>
      <c r="BI931" s="80"/>
      <c r="BJ931" s="80"/>
    </row>
    <row r="932">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AW932" s="80"/>
      <c r="AX932" s="80"/>
      <c r="AY932" s="80"/>
      <c r="AZ932" s="80"/>
      <c r="BA932" s="80"/>
      <c r="BB932" s="80"/>
      <c r="BC932" s="80"/>
      <c r="BD932" s="80"/>
      <c r="BE932" s="80"/>
      <c r="BF932" s="80"/>
      <c r="BG932" s="80"/>
      <c r="BH932" s="80"/>
      <c r="BI932" s="80"/>
      <c r="BJ932" s="80"/>
    </row>
    <row r="933">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AW933" s="80"/>
      <c r="AX933" s="80"/>
      <c r="AY933" s="80"/>
      <c r="AZ933" s="80"/>
      <c r="BA933" s="80"/>
      <c r="BB933" s="80"/>
      <c r="BC933" s="80"/>
      <c r="BD933" s="80"/>
      <c r="BE933" s="80"/>
      <c r="BF933" s="80"/>
      <c r="BG933" s="80"/>
      <c r="BH933" s="80"/>
      <c r="BI933" s="80"/>
      <c r="BJ933" s="80"/>
    </row>
    <row r="934">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AW934" s="80"/>
      <c r="AX934" s="80"/>
      <c r="AY934" s="80"/>
      <c r="AZ934" s="80"/>
      <c r="BA934" s="80"/>
      <c r="BB934" s="80"/>
      <c r="BC934" s="80"/>
      <c r="BD934" s="80"/>
      <c r="BE934" s="80"/>
      <c r="BF934" s="80"/>
      <c r="BG934" s="80"/>
      <c r="BH934" s="80"/>
      <c r="BI934" s="80"/>
      <c r="BJ934" s="80"/>
    </row>
    <row r="935">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AW935" s="80"/>
      <c r="AX935" s="80"/>
      <c r="AY935" s="80"/>
      <c r="AZ935" s="80"/>
      <c r="BA935" s="80"/>
      <c r="BB935" s="80"/>
      <c r="BC935" s="80"/>
      <c r="BD935" s="80"/>
      <c r="BE935" s="80"/>
      <c r="BF935" s="80"/>
      <c r="BG935" s="80"/>
      <c r="BH935" s="80"/>
      <c r="BI935" s="80"/>
      <c r="BJ935" s="80"/>
    </row>
    <row r="936">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AW936" s="80"/>
      <c r="AX936" s="80"/>
      <c r="AY936" s="80"/>
      <c r="AZ936" s="80"/>
      <c r="BA936" s="80"/>
      <c r="BB936" s="80"/>
      <c r="BC936" s="80"/>
      <c r="BD936" s="80"/>
      <c r="BE936" s="80"/>
      <c r="BF936" s="80"/>
      <c r="BG936" s="80"/>
      <c r="BH936" s="80"/>
      <c r="BI936" s="80"/>
      <c r="BJ936" s="80"/>
    </row>
    <row r="937">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AW937" s="80"/>
      <c r="AX937" s="80"/>
      <c r="AY937" s="80"/>
      <c r="AZ937" s="80"/>
      <c r="BA937" s="80"/>
      <c r="BB937" s="80"/>
      <c r="BC937" s="80"/>
      <c r="BD937" s="80"/>
      <c r="BE937" s="80"/>
      <c r="BF937" s="80"/>
      <c r="BG937" s="80"/>
      <c r="BH937" s="80"/>
      <c r="BI937" s="80"/>
      <c r="BJ937" s="80"/>
    </row>
    <row r="938">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AW938" s="80"/>
      <c r="AX938" s="80"/>
      <c r="AY938" s="80"/>
      <c r="AZ938" s="80"/>
      <c r="BA938" s="80"/>
      <c r="BB938" s="80"/>
      <c r="BC938" s="80"/>
      <c r="BD938" s="80"/>
      <c r="BE938" s="80"/>
      <c r="BF938" s="80"/>
      <c r="BG938" s="80"/>
      <c r="BH938" s="80"/>
      <c r="BI938" s="80"/>
      <c r="BJ938" s="80"/>
    </row>
    <row r="939">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AW939" s="80"/>
      <c r="AX939" s="80"/>
      <c r="AY939" s="80"/>
      <c r="AZ939" s="80"/>
      <c r="BA939" s="80"/>
      <c r="BB939" s="80"/>
      <c r="BC939" s="80"/>
      <c r="BD939" s="80"/>
      <c r="BE939" s="80"/>
      <c r="BF939" s="80"/>
      <c r="BG939" s="80"/>
      <c r="BH939" s="80"/>
      <c r="BI939" s="80"/>
      <c r="BJ939" s="80"/>
    </row>
    <row r="94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0"/>
    </row>
    <row r="941">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AW941" s="80"/>
      <c r="AX941" s="80"/>
      <c r="AY941" s="80"/>
      <c r="AZ941" s="80"/>
      <c r="BA941" s="80"/>
      <c r="BB941" s="80"/>
      <c r="BC941" s="80"/>
      <c r="BD941" s="80"/>
      <c r="BE941" s="80"/>
      <c r="BF941" s="80"/>
      <c r="BG941" s="80"/>
      <c r="BH941" s="80"/>
      <c r="BI941" s="80"/>
      <c r="BJ941" s="80"/>
    </row>
    <row r="942">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AW942" s="80"/>
      <c r="AX942" s="80"/>
      <c r="AY942" s="80"/>
      <c r="AZ942" s="80"/>
      <c r="BA942" s="80"/>
      <c r="BB942" s="80"/>
      <c r="BC942" s="80"/>
      <c r="BD942" s="80"/>
      <c r="BE942" s="80"/>
      <c r="BF942" s="80"/>
      <c r="BG942" s="80"/>
      <c r="BH942" s="80"/>
      <c r="BI942" s="80"/>
      <c r="BJ942" s="80"/>
    </row>
    <row r="943">
      <c r="C943" s="80"/>
      <c r="D943" s="80"/>
      <c r="E943" s="80"/>
      <c r="F943" s="80"/>
      <c r="G943" s="80"/>
      <c r="H943" s="80"/>
      <c r="I943" s="80"/>
      <c r="J943" s="80"/>
      <c r="K943" s="80"/>
      <c r="L943" s="80"/>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c r="AW943" s="80"/>
      <c r="AX943" s="80"/>
      <c r="AY943" s="80"/>
      <c r="AZ943" s="80"/>
      <c r="BA943" s="80"/>
      <c r="BB943" s="80"/>
      <c r="BC943" s="80"/>
      <c r="BD943" s="80"/>
      <c r="BE943" s="80"/>
      <c r="BF943" s="80"/>
      <c r="BG943" s="80"/>
      <c r="BH943" s="80"/>
      <c r="BI943" s="80"/>
      <c r="BJ943" s="80"/>
    </row>
    <row r="944">
      <c r="C944" s="80"/>
      <c r="D944" s="80"/>
      <c r="E944" s="80"/>
      <c r="F944" s="80"/>
      <c r="G944" s="80"/>
      <c r="H944" s="80"/>
      <c r="I944" s="80"/>
      <c r="J944" s="80"/>
      <c r="K944" s="80"/>
      <c r="L944" s="80"/>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c r="AW944" s="80"/>
      <c r="AX944" s="80"/>
      <c r="AY944" s="80"/>
      <c r="AZ944" s="80"/>
      <c r="BA944" s="80"/>
      <c r="BB944" s="80"/>
      <c r="BC944" s="80"/>
      <c r="BD944" s="80"/>
      <c r="BE944" s="80"/>
      <c r="BF944" s="80"/>
      <c r="BG944" s="80"/>
      <c r="BH944" s="80"/>
      <c r="BI944" s="80"/>
      <c r="BJ944" s="80"/>
    </row>
    <row r="945">
      <c r="C945" s="80"/>
      <c r="D945" s="80"/>
      <c r="E945" s="80"/>
      <c r="F945" s="80"/>
      <c r="G945" s="80"/>
      <c r="H945" s="80"/>
      <c r="I945" s="80"/>
      <c r="J945" s="80"/>
      <c r="K945" s="80"/>
      <c r="L945" s="80"/>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c r="AW945" s="80"/>
      <c r="AX945" s="80"/>
      <c r="AY945" s="80"/>
      <c r="AZ945" s="80"/>
      <c r="BA945" s="80"/>
      <c r="BB945" s="80"/>
      <c r="BC945" s="80"/>
      <c r="BD945" s="80"/>
      <c r="BE945" s="80"/>
      <c r="BF945" s="80"/>
      <c r="BG945" s="80"/>
      <c r="BH945" s="80"/>
      <c r="BI945" s="80"/>
      <c r="BJ945" s="80"/>
    </row>
    <row r="946">
      <c r="C946" s="80"/>
      <c r="D946" s="80"/>
      <c r="E946" s="80"/>
      <c r="F946" s="80"/>
      <c r="G946" s="80"/>
      <c r="H946" s="80"/>
      <c r="I946" s="80"/>
      <c r="J946" s="80"/>
      <c r="K946" s="80"/>
      <c r="L946" s="80"/>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c r="AW946" s="80"/>
      <c r="AX946" s="80"/>
      <c r="AY946" s="80"/>
      <c r="AZ946" s="80"/>
      <c r="BA946" s="80"/>
      <c r="BB946" s="80"/>
      <c r="BC946" s="80"/>
      <c r="BD946" s="80"/>
      <c r="BE946" s="80"/>
      <c r="BF946" s="80"/>
      <c r="BG946" s="80"/>
      <c r="BH946" s="80"/>
      <c r="BI946" s="80"/>
      <c r="BJ946" s="80"/>
    </row>
    <row r="947">
      <c r="C947" s="80"/>
      <c r="D947" s="80"/>
      <c r="E947" s="80"/>
      <c r="F947" s="80"/>
      <c r="G947" s="80"/>
      <c r="H947" s="80"/>
      <c r="I947" s="80"/>
      <c r="J947" s="80"/>
      <c r="K947" s="80"/>
      <c r="L947" s="80"/>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c r="AW947" s="80"/>
      <c r="AX947" s="80"/>
      <c r="AY947" s="80"/>
      <c r="AZ947" s="80"/>
      <c r="BA947" s="80"/>
      <c r="BB947" s="80"/>
      <c r="BC947" s="80"/>
      <c r="BD947" s="80"/>
      <c r="BE947" s="80"/>
      <c r="BF947" s="80"/>
      <c r="BG947" s="80"/>
      <c r="BH947" s="80"/>
      <c r="BI947" s="80"/>
      <c r="BJ947" s="80"/>
    </row>
    <row r="948">
      <c r="C948" s="80"/>
      <c r="D948" s="80"/>
      <c r="E948" s="80"/>
      <c r="F948" s="80"/>
      <c r="G948" s="80"/>
      <c r="H948" s="80"/>
      <c r="I948" s="80"/>
      <c r="J948" s="80"/>
      <c r="K948" s="80"/>
      <c r="L948" s="80"/>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c r="AW948" s="80"/>
      <c r="AX948" s="80"/>
      <c r="AY948" s="80"/>
      <c r="AZ948" s="80"/>
      <c r="BA948" s="80"/>
      <c r="BB948" s="80"/>
      <c r="BC948" s="80"/>
      <c r="BD948" s="80"/>
      <c r="BE948" s="80"/>
      <c r="BF948" s="80"/>
      <c r="BG948" s="80"/>
      <c r="BH948" s="80"/>
      <c r="BI948" s="80"/>
      <c r="BJ948" s="80"/>
    </row>
    <row r="949">
      <c r="C949" s="80"/>
      <c r="D949" s="80"/>
      <c r="E949" s="80"/>
      <c r="F949" s="80"/>
      <c r="G949" s="80"/>
      <c r="H949" s="80"/>
      <c r="I949" s="80"/>
      <c r="J949" s="80"/>
      <c r="K949" s="80"/>
      <c r="L949" s="80"/>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c r="AW949" s="80"/>
      <c r="AX949" s="80"/>
      <c r="AY949" s="80"/>
      <c r="AZ949" s="80"/>
      <c r="BA949" s="80"/>
      <c r="BB949" s="80"/>
      <c r="BC949" s="80"/>
      <c r="BD949" s="80"/>
      <c r="BE949" s="80"/>
      <c r="BF949" s="80"/>
      <c r="BG949" s="80"/>
      <c r="BH949" s="80"/>
      <c r="BI949" s="80"/>
      <c r="BJ949" s="80"/>
    </row>
    <row r="950">
      <c r="C950" s="80"/>
      <c r="D950" s="80"/>
      <c r="E950" s="80"/>
      <c r="F950" s="80"/>
      <c r="G950" s="80"/>
      <c r="H950" s="80"/>
      <c r="I950" s="80"/>
      <c r="J950" s="80"/>
      <c r="K950" s="80"/>
      <c r="L950" s="80"/>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c r="AW950" s="80"/>
      <c r="AX950" s="80"/>
      <c r="AY950" s="80"/>
      <c r="AZ950" s="80"/>
      <c r="BA950" s="80"/>
      <c r="BB950" s="80"/>
      <c r="BC950" s="80"/>
      <c r="BD950" s="80"/>
      <c r="BE950" s="80"/>
      <c r="BF950" s="80"/>
      <c r="BG950" s="80"/>
      <c r="BH950" s="80"/>
      <c r="BI950" s="80"/>
      <c r="BJ950" s="80"/>
    </row>
    <row r="951">
      <c r="C951" s="80"/>
      <c r="D951" s="80"/>
      <c r="E951" s="80"/>
      <c r="F951" s="80"/>
      <c r="G951" s="80"/>
      <c r="H951" s="80"/>
      <c r="I951" s="80"/>
      <c r="J951" s="80"/>
      <c r="K951" s="80"/>
      <c r="L951" s="80"/>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c r="AW951" s="80"/>
      <c r="AX951" s="80"/>
      <c r="AY951" s="80"/>
      <c r="AZ951" s="80"/>
      <c r="BA951" s="80"/>
      <c r="BB951" s="80"/>
      <c r="BC951" s="80"/>
      <c r="BD951" s="80"/>
      <c r="BE951" s="80"/>
      <c r="BF951" s="80"/>
      <c r="BG951" s="80"/>
      <c r="BH951" s="80"/>
      <c r="BI951" s="80"/>
      <c r="BJ951" s="80"/>
    </row>
    <row r="952">
      <c r="C952" s="80"/>
      <c r="D952" s="80"/>
      <c r="E952" s="80"/>
      <c r="F952" s="80"/>
      <c r="G952" s="80"/>
      <c r="H952" s="80"/>
      <c r="I952" s="80"/>
      <c r="J952" s="80"/>
      <c r="K952" s="80"/>
      <c r="L952" s="80"/>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c r="AW952" s="80"/>
      <c r="AX952" s="80"/>
      <c r="AY952" s="80"/>
      <c r="AZ952" s="80"/>
      <c r="BA952" s="80"/>
      <c r="BB952" s="80"/>
      <c r="BC952" s="80"/>
      <c r="BD952" s="80"/>
      <c r="BE952" s="80"/>
      <c r="BF952" s="80"/>
      <c r="BG952" s="80"/>
      <c r="BH952" s="80"/>
      <c r="BI952" s="80"/>
      <c r="BJ952" s="80"/>
    </row>
    <row r="953">
      <c r="C953" s="80"/>
      <c r="D953" s="80"/>
      <c r="E953" s="80"/>
      <c r="F953" s="80"/>
      <c r="G953" s="80"/>
      <c r="H953" s="80"/>
      <c r="I953" s="80"/>
      <c r="J953" s="80"/>
      <c r="K953" s="80"/>
      <c r="L953" s="80"/>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c r="AW953" s="80"/>
      <c r="AX953" s="80"/>
      <c r="AY953" s="80"/>
      <c r="AZ953" s="80"/>
      <c r="BA953" s="80"/>
      <c r="BB953" s="80"/>
      <c r="BC953" s="80"/>
      <c r="BD953" s="80"/>
      <c r="BE953" s="80"/>
      <c r="BF953" s="80"/>
      <c r="BG953" s="80"/>
      <c r="BH953" s="80"/>
      <c r="BI953" s="80"/>
      <c r="BJ953" s="80"/>
    </row>
    <row r="954">
      <c r="C954" s="80"/>
      <c r="D954" s="80"/>
      <c r="E954" s="80"/>
      <c r="F954" s="80"/>
      <c r="G954" s="80"/>
      <c r="H954" s="80"/>
      <c r="I954" s="80"/>
      <c r="J954" s="80"/>
      <c r="K954" s="80"/>
      <c r="L954" s="80"/>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c r="AW954" s="80"/>
      <c r="AX954" s="80"/>
      <c r="AY954" s="80"/>
      <c r="AZ954" s="80"/>
      <c r="BA954" s="80"/>
      <c r="BB954" s="80"/>
      <c r="BC954" s="80"/>
      <c r="BD954" s="80"/>
      <c r="BE954" s="80"/>
      <c r="BF954" s="80"/>
      <c r="BG954" s="80"/>
      <c r="BH954" s="80"/>
      <c r="BI954" s="80"/>
      <c r="BJ954" s="80"/>
    </row>
    <row r="955">
      <c r="C955" s="80"/>
      <c r="D955" s="80"/>
      <c r="E955" s="80"/>
      <c r="F955" s="80"/>
      <c r="G955" s="80"/>
      <c r="H955" s="80"/>
      <c r="I955" s="80"/>
      <c r="J955" s="80"/>
      <c r="K955" s="80"/>
      <c r="L955" s="80"/>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c r="AW955" s="80"/>
      <c r="AX955" s="80"/>
      <c r="AY955" s="80"/>
      <c r="AZ955" s="80"/>
      <c r="BA955" s="80"/>
      <c r="BB955" s="80"/>
      <c r="BC955" s="80"/>
      <c r="BD955" s="80"/>
      <c r="BE955" s="80"/>
      <c r="BF955" s="80"/>
      <c r="BG955" s="80"/>
      <c r="BH955" s="80"/>
      <c r="BI955" s="80"/>
      <c r="BJ955" s="80"/>
    </row>
  </sheetData>
  <mergeCells count="13">
    <mergeCell ref="A20:A21"/>
    <mergeCell ref="A22:A23"/>
    <mergeCell ref="A24:A25"/>
    <mergeCell ref="A26:A27"/>
    <mergeCell ref="A28:A29"/>
    <mergeCell ref="A30:A31"/>
    <mergeCell ref="A5:B5"/>
    <mergeCell ref="A8:A9"/>
    <mergeCell ref="A10:A11"/>
    <mergeCell ref="A12:A13"/>
    <mergeCell ref="A14:A15"/>
    <mergeCell ref="A16:A17"/>
    <mergeCell ref="A18:A19"/>
  </mergeCells>
  <conditionalFormatting sqref="G8:O25 P8:P10 Q8:V25 W8:W17 X8:AF25 C10:F12 P12:P25 E15 W19:W25 C21:D21 F21">
    <cfRule type="cellIs" dxfId="1" priority="1" operator="equal">
      <formula>"2-10"</formula>
    </cfRule>
  </conditionalFormatting>
  <conditionalFormatting sqref="G8:O25 P8:P10 Q8:V25 W8:W17 X8:AF25 C10:F12 P12:P25 E15 W19:W25 C21:D21 F21">
    <cfRule type="cellIs" dxfId="2" priority="2" operator="equal">
      <formula>"10-18"</formula>
    </cfRule>
  </conditionalFormatting>
  <printOptions gridLines="1" horizontalCentered="1"/>
  <pageMargins bottom="0.75" footer="0.0" header="0.0" left="0.25" right="0.25" top="0.75"/>
  <pageSetup paperSize="9" scale="20" cellComments="atEnd" orientation="landscape" pageOrder="overThenDown"/>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pageSetUpPr fitToPage="1"/>
  </sheetPr>
  <sheetViews>
    <sheetView showGridLines="0" workbookViewId="0"/>
  </sheetViews>
  <sheetFormatPr customHeight="1" defaultColWidth="12.63" defaultRowHeight="15.75"/>
  <cols>
    <col customWidth="1" min="1" max="1" width="58.25"/>
    <col customWidth="1" min="2" max="2" width="10.38"/>
    <col customWidth="1" min="3" max="3" width="8.75"/>
    <col customWidth="1" min="4" max="4" width="3.13"/>
    <col customWidth="1" min="5" max="5" width="12.63"/>
    <col customWidth="1" min="6" max="6" width="15.88"/>
    <col customWidth="1" min="7" max="7" width="15.5"/>
    <col customWidth="1" min="8" max="11" width="10.38"/>
    <col customWidth="1" min="12" max="12" width="22.38"/>
    <col customWidth="1" min="15" max="15" width="22.5"/>
  </cols>
  <sheetData>
    <row r="1">
      <c r="A1" s="398"/>
      <c r="B1" s="399" t="s">
        <v>163</v>
      </c>
      <c r="C1" s="399" t="s">
        <v>164</v>
      </c>
      <c r="D1" s="239"/>
      <c r="E1" s="400" t="s">
        <v>120</v>
      </c>
      <c r="F1" s="400" t="s">
        <v>138</v>
      </c>
      <c r="G1" s="400" t="s">
        <v>153</v>
      </c>
      <c r="H1" s="401"/>
      <c r="I1" s="401"/>
      <c r="J1" s="401"/>
      <c r="K1" s="401"/>
      <c r="L1" s="162" t="s">
        <v>165</v>
      </c>
      <c r="M1" s="239"/>
      <c r="N1" s="239"/>
      <c r="O1" s="239"/>
    </row>
    <row r="2">
      <c r="A2" s="402" t="s">
        <v>166</v>
      </c>
      <c r="B2" s="403"/>
      <c r="C2" s="403"/>
      <c r="D2" s="239"/>
      <c r="E2" s="404"/>
      <c r="F2" s="405"/>
      <c r="G2" s="404"/>
      <c r="H2" s="404"/>
      <c r="I2" s="404"/>
      <c r="J2" s="404"/>
      <c r="K2" s="404"/>
      <c r="L2" s="239"/>
      <c r="M2" s="239"/>
      <c r="N2" s="239"/>
      <c r="O2" s="239"/>
    </row>
    <row r="3" ht="15.0" customHeight="1">
      <c r="A3" s="406" t="s">
        <v>167</v>
      </c>
      <c r="B3" s="407"/>
      <c r="C3" s="407"/>
      <c r="D3" s="239"/>
      <c r="E3" s="408"/>
      <c r="F3" s="199" t="s">
        <v>168</v>
      </c>
      <c r="G3" s="234"/>
      <c r="H3" s="234"/>
      <c r="I3" s="234"/>
      <c r="J3" s="234"/>
      <c r="K3" s="234"/>
      <c r="L3" s="239"/>
      <c r="M3" s="239"/>
      <c r="N3" s="239"/>
      <c r="O3" s="239"/>
    </row>
    <row r="4">
      <c r="A4" s="409" t="s">
        <v>169</v>
      </c>
      <c r="B4" s="407"/>
      <c r="C4" s="407"/>
      <c r="D4" s="239"/>
      <c r="E4" s="408"/>
      <c r="F4" s="199" t="s">
        <v>170</v>
      </c>
      <c r="G4" s="234"/>
      <c r="H4" s="234"/>
      <c r="I4" s="234"/>
      <c r="J4" s="234"/>
      <c r="K4" s="234"/>
      <c r="L4" s="162"/>
      <c r="M4" s="239"/>
      <c r="N4" s="239"/>
      <c r="O4" s="239"/>
    </row>
    <row r="5">
      <c r="A5" s="410" t="s">
        <v>171</v>
      </c>
      <c r="B5" s="407"/>
      <c r="C5" s="407"/>
      <c r="D5" s="239"/>
      <c r="E5" s="408"/>
      <c r="F5" s="199" t="s">
        <v>170</v>
      </c>
      <c r="G5" s="234"/>
      <c r="H5" s="234"/>
      <c r="I5" s="234"/>
      <c r="J5" s="234"/>
      <c r="K5" s="234"/>
      <c r="L5" s="162"/>
      <c r="M5" s="239"/>
      <c r="N5" s="239"/>
      <c r="O5" s="239"/>
    </row>
    <row r="6">
      <c r="A6" s="406" t="s">
        <v>172</v>
      </c>
      <c r="B6" s="407"/>
      <c r="C6" s="407"/>
      <c r="D6" s="239"/>
      <c r="E6" s="408"/>
      <c r="F6" s="199"/>
      <c r="G6" s="234"/>
      <c r="H6" s="234"/>
      <c r="I6" s="234"/>
      <c r="J6" s="234"/>
      <c r="K6" s="408"/>
      <c r="L6" s="162"/>
      <c r="M6" s="239"/>
      <c r="N6" s="239"/>
      <c r="O6" s="239"/>
    </row>
    <row r="7">
      <c r="A7" s="411" t="s">
        <v>173</v>
      </c>
      <c r="B7" s="412"/>
      <c r="C7" s="412"/>
      <c r="D7" s="413"/>
      <c r="E7" s="414"/>
      <c r="F7" s="415"/>
      <c r="G7" s="416"/>
      <c r="H7" s="416"/>
      <c r="I7" s="416"/>
      <c r="J7" s="416"/>
      <c r="K7" s="416"/>
      <c r="L7" s="239"/>
      <c r="M7" s="239"/>
      <c r="N7" s="239"/>
      <c r="O7" s="239"/>
    </row>
    <row r="8">
      <c r="A8" s="410" t="s">
        <v>174</v>
      </c>
      <c r="B8" s="407" t="s">
        <v>175</v>
      </c>
      <c r="C8" s="407" t="s">
        <v>176</v>
      </c>
      <c r="D8" s="239"/>
      <c r="E8" s="417" t="s">
        <v>177</v>
      </c>
      <c r="F8" s="199">
        <v>1.0</v>
      </c>
      <c r="G8" s="408">
        <v>1.0</v>
      </c>
      <c r="H8" s="234"/>
      <c r="I8" s="234"/>
      <c r="J8" s="234"/>
      <c r="K8" s="234"/>
      <c r="L8" s="162"/>
      <c r="M8" s="239"/>
      <c r="N8" s="239"/>
      <c r="O8" s="239"/>
    </row>
    <row r="9">
      <c r="A9" s="410" t="s">
        <v>178</v>
      </c>
      <c r="B9" s="407" t="s">
        <v>175</v>
      </c>
      <c r="C9" s="407" t="s">
        <v>176</v>
      </c>
      <c r="D9" s="418"/>
      <c r="E9" s="417" t="s">
        <v>177</v>
      </c>
      <c r="F9" s="419">
        <v>1.0</v>
      </c>
      <c r="G9" s="420">
        <v>1.0</v>
      </c>
      <c r="H9" s="420"/>
      <c r="I9" s="420"/>
      <c r="J9" s="420"/>
      <c r="K9" s="420"/>
      <c r="L9" s="239"/>
      <c r="M9" s="239"/>
      <c r="N9" s="239"/>
      <c r="O9" s="239"/>
    </row>
    <row r="10">
      <c r="A10" s="410" t="s">
        <v>179</v>
      </c>
      <c r="B10" s="407"/>
      <c r="C10" s="407"/>
      <c r="D10" s="239"/>
      <c r="E10" s="417"/>
      <c r="F10" s="199">
        <v>1.0</v>
      </c>
      <c r="G10" s="408">
        <v>1.0</v>
      </c>
      <c r="H10" s="234"/>
      <c r="I10" s="234"/>
      <c r="J10" s="408"/>
      <c r="K10" s="408"/>
      <c r="L10" s="239"/>
      <c r="M10" s="239"/>
      <c r="N10" s="239"/>
      <c r="O10" s="239"/>
    </row>
    <row r="11">
      <c r="A11" s="410" t="s">
        <v>180</v>
      </c>
      <c r="B11" s="407"/>
      <c r="C11" s="407"/>
      <c r="D11" s="239"/>
      <c r="E11" s="408"/>
      <c r="F11" s="199"/>
      <c r="G11" s="234"/>
      <c r="H11" s="408"/>
      <c r="I11" s="234"/>
      <c r="J11" s="234"/>
      <c r="K11" s="234"/>
      <c r="L11" s="239"/>
      <c r="M11" s="239"/>
      <c r="N11" s="239"/>
      <c r="O11" s="239"/>
    </row>
    <row r="12">
      <c r="A12" s="409" t="s">
        <v>181</v>
      </c>
      <c r="B12" s="407"/>
      <c r="C12" s="407"/>
      <c r="D12" s="239"/>
      <c r="E12" s="408"/>
      <c r="F12" s="199"/>
      <c r="G12" s="408"/>
      <c r="H12" s="408"/>
      <c r="I12" s="234"/>
      <c r="J12" s="234"/>
      <c r="K12" s="234"/>
      <c r="L12" s="239"/>
      <c r="M12" s="239"/>
      <c r="N12" s="239"/>
      <c r="O12" s="239"/>
    </row>
    <row r="13">
      <c r="A13" s="410" t="s">
        <v>182</v>
      </c>
      <c r="B13" s="407"/>
      <c r="C13" s="407"/>
      <c r="D13" s="239"/>
      <c r="E13" s="408"/>
      <c r="F13" s="199">
        <v>1.0</v>
      </c>
      <c r="G13" s="408">
        <v>1.0</v>
      </c>
      <c r="H13" s="408"/>
      <c r="I13" s="234"/>
      <c r="J13" s="234"/>
      <c r="K13" s="234"/>
      <c r="L13" s="162"/>
      <c r="M13" s="239"/>
      <c r="N13" s="239"/>
      <c r="O13" s="239"/>
    </row>
    <row r="14">
      <c r="A14" s="410" t="s">
        <v>183</v>
      </c>
      <c r="B14" s="407" t="s">
        <v>184</v>
      </c>
      <c r="C14" s="407" t="s">
        <v>176</v>
      </c>
      <c r="D14" s="239"/>
      <c r="E14" s="417" t="s">
        <v>177</v>
      </c>
      <c r="F14" s="337">
        <v>1.0</v>
      </c>
      <c r="G14" s="408">
        <v>1.0</v>
      </c>
      <c r="H14" s="234"/>
      <c r="I14" s="234"/>
      <c r="J14" s="234"/>
      <c r="K14" s="234"/>
      <c r="L14" s="239"/>
      <c r="M14" s="239"/>
      <c r="N14" s="239"/>
      <c r="O14" s="239"/>
    </row>
    <row r="15">
      <c r="A15" s="411" t="s">
        <v>185</v>
      </c>
      <c r="B15" s="403"/>
      <c r="C15" s="403"/>
      <c r="D15" s="239"/>
      <c r="E15" s="404"/>
      <c r="F15" s="405"/>
      <c r="G15" s="404"/>
      <c r="H15" s="404"/>
      <c r="I15" s="404"/>
      <c r="J15" s="404"/>
      <c r="K15" s="404"/>
      <c r="L15" s="239"/>
      <c r="M15" s="239"/>
      <c r="N15" s="239"/>
      <c r="O15" s="239"/>
    </row>
    <row r="16">
      <c r="A16" s="410" t="s">
        <v>186</v>
      </c>
      <c r="B16" s="407"/>
      <c r="C16" s="407"/>
      <c r="D16" s="239"/>
      <c r="E16" s="408"/>
      <c r="F16" s="199"/>
      <c r="G16" s="408">
        <v>1.0</v>
      </c>
      <c r="H16" s="234"/>
      <c r="I16" s="234"/>
      <c r="J16" s="234"/>
      <c r="K16" s="234"/>
      <c r="L16" s="239"/>
      <c r="M16" s="239"/>
      <c r="N16" s="239"/>
      <c r="O16" s="239"/>
    </row>
    <row r="17">
      <c r="A17" s="421" t="s">
        <v>187</v>
      </c>
      <c r="B17" s="407"/>
      <c r="C17" s="407"/>
      <c r="D17" s="239"/>
      <c r="E17" s="408"/>
      <c r="F17" s="199"/>
      <c r="G17" s="408">
        <v>1.0</v>
      </c>
      <c r="H17" s="234"/>
      <c r="I17" s="234"/>
      <c r="J17" s="234"/>
      <c r="K17" s="234"/>
      <c r="L17" s="162"/>
      <c r="M17" s="239"/>
      <c r="N17" s="239"/>
      <c r="O17" s="239"/>
    </row>
    <row r="18">
      <c r="A18" s="421" t="s">
        <v>188</v>
      </c>
      <c r="B18" s="407" t="s">
        <v>175</v>
      </c>
      <c r="C18" s="407" t="s">
        <v>176</v>
      </c>
      <c r="D18" s="239"/>
      <c r="E18" s="417" t="s">
        <v>177</v>
      </c>
      <c r="F18" s="199">
        <v>1.0</v>
      </c>
      <c r="G18" s="408">
        <v>1.0</v>
      </c>
      <c r="H18" s="234"/>
      <c r="I18" s="234"/>
      <c r="J18" s="234"/>
      <c r="K18" s="234"/>
      <c r="L18" s="239"/>
      <c r="M18" s="239"/>
      <c r="N18" s="239"/>
      <c r="O18" s="239"/>
    </row>
    <row r="19">
      <c r="A19" s="410" t="s">
        <v>189</v>
      </c>
      <c r="B19" s="407" t="s">
        <v>184</v>
      </c>
      <c r="C19" s="407" t="s">
        <v>176</v>
      </c>
      <c r="D19" s="239"/>
      <c r="E19" s="417" t="s">
        <v>177</v>
      </c>
      <c r="F19" s="199">
        <v>1.0</v>
      </c>
      <c r="G19" s="408">
        <v>1.0</v>
      </c>
      <c r="H19" s="234"/>
      <c r="I19" s="234"/>
      <c r="J19" s="234"/>
      <c r="K19" s="234"/>
      <c r="L19" s="239"/>
      <c r="M19" s="239"/>
      <c r="N19" s="239"/>
      <c r="O19" s="239"/>
    </row>
    <row r="20">
      <c r="A20" s="410" t="s">
        <v>190</v>
      </c>
      <c r="B20" s="407" t="s">
        <v>184</v>
      </c>
      <c r="C20" s="407" t="s">
        <v>176</v>
      </c>
      <c r="D20" s="239"/>
      <c r="E20" s="417" t="s">
        <v>177</v>
      </c>
      <c r="F20" s="199">
        <v>1.0</v>
      </c>
      <c r="G20" s="408">
        <v>1.0</v>
      </c>
      <c r="H20" s="234"/>
      <c r="I20" s="234"/>
      <c r="J20" s="234"/>
      <c r="K20" s="234"/>
      <c r="L20" s="239"/>
      <c r="M20" s="239"/>
      <c r="N20" s="239"/>
      <c r="O20" s="239"/>
    </row>
    <row r="21">
      <c r="A21" s="410" t="s">
        <v>191</v>
      </c>
      <c r="B21" s="407"/>
      <c r="C21" s="407"/>
      <c r="D21" s="239"/>
      <c r="E21" s="408"/>
      <c r="F21" s="199"/>
      <c r="G21" s="408"/>
      <c r="H21" s="234"/>
      <c r="I21" s="234"/>
      <c r="J21" s="234"/>
      <c r="K21" s="234"/>
      <c r="L21" s="239"/>
      <c r="M21" s="239"/>
      <c r="N21" s="239"/>
      <c r="O21" s="239"/>
    </row>
    <row r="22">
      <c r="A22" s="410" t="s">
        <v>192</v>
      </c>
      <c r="B22" s="407" t="s">
        <v>193</v>
      </c>
      <c r="C22" s="407" t="s">
        <v>194</v>
      </c>
      <c r="D22" s="239"/>
      <c r="E22" s="417" t="s">
        <v>177</v>
      </c>
      <c r="F22" s="199">
        <v>1.0</v>
      </c>
      <c r="G22" s="408">
        <v>1.0</v>
      </c>
      <c r="H22" s="234"/>
      <c r="I22" s="234"/>
      <c r="J22" s="234"/>
      <c r="K22" s="234"/>
      <c r="L22" s="239"/>
      <c r="M22" s="239"/>
      <c r="N22" s="239"/>
      <c r="O22" s="239"/>
    </row>
    <row r="23">
      <c r="A23" s="411" t="s">
        <v>195</v>
      </c>
      <c r="B23" s="407"/>
      <c r="C23" s="407"/>
      <c r="D23" s="239"/>
      <c r="E23" s="234"/>
      <c r="F23" s="422"/>
      <c r="G23" s="408"/>
      <c r="H23" s="234"/>
      <c r="I23" s="234"/>
      <c r="J23" s="234"/>
      <c r="K23" s="234"/>
      <c r="L23" s="239"/>
      <c r="M23" s="239"/>
      <c r="N23" s="239"/>
      <c r="O23" s="239"/>
    </row>
    <row r="24">
      <c r="A24" s="410" t="s">
        <v>196</v>
      </c>
      <c r="B24" s="407"/>
      <c r="C24" s="407"/>
      <c r="D24" s="239"/>
      <c r="E24" s="408"/>
      <c r="F24" s="199"/>
      <c r="G24" s="408">
        <v>1.0</v>
      </c>
      <c r="H24" s="234"/>
      <c r="I24" s="234"/>
      <c r="J24" s="234"/>
      <c r="K24" s="234"/>
      <c r="L24" s="239"/>
      <c r="M24" s="239"/>
      <c r="N24" s="239"/>
      <c r="O24" s="239"/>
    </row>
    <row r="25">
      <c r="A25" s="409" t="s">
        <v>197</v>
      </c>
      <c r="B25" s="407" t="s">
        <v>184</v>
      </c>
      <c r="C25" s="407" t="s">
        <v>176</v>
      </c>
      <c r="D25" s="239"/>
      <c r="E25" s="417" t="s">
        <v>177</v>
      </c>
      <c r="F25" s="199">
        <v>1.0</v>
      </c>
      <c r="G25" s="408">
        <v>1.0</v>
      </c>
      <c r="H25" s="234"/>
      <c r="I25" s="234"/>
      <c r="J25" s="234"/>
      <c r="K25" s="234"/>
      <c r="L25" s="239"/>
      <c r="M25" s="239"/>
      <c r="N25" s="239"/>
      <c r="O25" s="239"/>
    </row>
    <row r="26">
      <c r="A26" s="410" t="s">
        <v>198</v>
      </c>
      <c r="B26" s="407"/>
      <c r="C26" s="407"/>
      <c r="D26" s="239"/>
      <c r="E26" s="408"/>
      <c r="F26" s="199">
        <v>1.0</v>
      </c>
      <c r="G26" s="408">
        <v>1.0</v>
      </c>
      <c r="H26" s="234"/>
      <c r="I26" s="234"/>
      <c r="J26" s="234"/>
      <c r="K26" s="234"/>
      <c r="L26" s="239"/>
      <c r="M26" s="239"/>
      <c r="N26" s="239"/>
      <c r="O26" s="239"/>
    </row>
    <row r="27">
      <c r="A27" s="410" t="s">
        <v>199</v>
      </c>
      <c r="B27" s="407" t="s">
        <v>175</v>
      </c>
      <c r="C27" s="407" t="s">
        <v>176</v>
      </c>
      <c r="D27" s="239"/>
      <c r="E27" s="417" t="s">
        <v>177</v>
      </c>
      <c r="F27" s="199">
        <v>1.0</v>
      </c>
      <c r="G27" s="408">
        <v>1.0</v>
      </c>
      <c r="H27" s="234"/>
      <c r="I27" s="234"/>
      <c r="J27" s="234"/>
      <c r="K27" s="234"/>
      <c r="L27" s="239"/>
      <c r="M27" s="239"/>
      <c r="N27" s="239"/>
      <c r="O27" s="239"/>
    </row>
    <row r="28">
      <c r="A28" s="421" t="s">
        <v>200</v>
      </c>
      <c r="B28" s="423"/>
      <c r="C28" s="423"/>
      <c r="D28" s="239"/>
      <c r="E28" s="405"/>
      <c r="F28" s="405">
        <v>1.0</v>
      </c>
      <c r="G28" s="405">
        <v>1.0</v>
      </c>
      <c r="H28" s="405"/>
      <c r="I28" s="405"/>
      <c r="J28" s="405"/>
      <c r="K28" s="405"/>
      <c r="L28" s="239"/>
      <c r="M28" s="239"/>
      <c r="N28" s="239"/>
      <c r="O28" s="239"/>
    </row>
    <row r="29">
      <c r="A29" s="421" t="s">
        <v>201</v>
      </c>
      <c r="B29" s="407"/>
      <c r="C29" s="407"/>
      <c r="D29" s="239"/>
      <c r="E29" s="234"/>
      <c r="F29" s="199">
        <v>1.0</v>
      </c>
      <c r="G29" s="408">
        <v>1.0</v>
      </c>
      <c r="H29" s="408"/>
      <c r="I29" s="408"/>
      <c r="J29" s="234"/>
      <c r="K29" s="234"/>
      <c r="L29" s="239"/>
      <c r="M29" s="239"/>
      <c r="N29" s="239"/>
      <c r="O29" s="239"/>
    </row>
    <row r="30">
      <c r="A30" s="421" t="s">
        <v>202</v>
      </c>
      <c r="B30" s="407"/>
      <c r="C30" s="407"/>
      <c r="D30" s="239"/>
      <c r="E30" s="234"/>
      <c r="F30" s="199">
        <v>1.0</v>
      </c>
      <c r="G30" s="408">
        <v>1.0</v>
      </c>
      <c r="H30" s="408"/>
      <c r="I30" s="408"/>
      <c r="J30" s="234"/>
      <c r="K30" s="234"/>
      <c r="L30" s="239"/>
      <c r="M30" s="239"/>
      <c r="N30" s="239"/>
      <c r="O30" s="239"/>
    </row>
    <row r="31">
      <c r="A31" s="421" t="s">
        <v>203</v>
      </c>
      <c r="B31" s="407"/>
      <c r="C31" s="407"/>
      <c r="D31" s="239"/>
      <c r="E31" s="234"/>
      <c r="F31" s="199">
        <v>1.0</v>
      </c>
      <c r="G31" s="408">
        <v>1.0</v>
      </c>
      <c r="H31" s="408"/>
      <c r="I31" s="408"/>
      <c r="J31" s="234"/>
      <c r="K31" s="234"/>
      <c r="L31" s="239"/>
      <c r="M31" s="239"/>
      <c r="N31" s="239"/>
      <c r="O31" s="239"/>
    </row>
    <row r="32">
      <c r="A32" s="421" t="s">
        <v>204</v>
      </c>
      <c r="B32" s="407"/>
      <c r="C32" s="407"/>
      <c r="D32" s="239"/>
      <c r="E32" s="234"/>
      <c r="F32" s="199">
        <v>1.0</v>
      </c>
      <c r="G32" s="408">
        <v>1.0</v>
      </c>
      <c r="H32" s="408"/>
      <c r="I32" s="408"/>
      <c r="J32" s="234"/>
      <c r="K32" s="234"/>
      <c r="L32" s="162"/>
      <c r="M32" s="239"/>
      <c r="N32" s="239"/>
      <c r="O32" s="239"/>
    </row>
    <row r="33">
      <c r="A33" s="421" t="s">
        <v>205</v>
      </c>
      <c r="B33" s="407" t="s">
        <v>175</v>
      </c>
      <c r="C33" s="407" t="s">
        <v>176</v>
      </c>
      <c r="D33" s="239"/>
      <c r="E33" s="417" t="s">
        <v>177</v>
      </c>
      <c r="F33" s="199" t="s">
        <v>170</v>
      </c>
      <c r="G33" s="408">
        <v>1.0</v>
      </c>
      <c r="H33" s="408"/>
      <c r="I33" s="408"/>
      <c r="J33" s="234"/>
      <c r="K33" s="234"/>
      <c r="L33" s="239"/>
      <c r="M33" s="239"/>
      <c r="N33" s="239"/>
      <c r="O33" s="239"/>
    </row>
    <row r="34">
      <c r="A34" s="410" t="s">
        <v>206</v>
      </c>
      <c r="B34" s="407" t="s">
        <v>184</v>
      </c>
      <c r="C34" s="407" t="s">
        <v>176</v>
      </c>
      <c r="D34" s="239"/>
      <c r="E34" s="417" t="s">
        <v>177</v>
      </c>
      <c r="F34" s="199">
        <v>1.0</v>
      </c>
      <c r="G34" s="408">
        <v>1.0</v>
      </c>
      <c r="H34" s="408"/>
      <c r="I34" s="408"/>
      <c r="J34" s="234"/>
      <c r="K34" s="234"/>
      <c r="L34" s="239"/>
      <c r="M34" s="239"/>
      <c r="N34" s="239"/>
      <c r="O34" s="239"/>
    </row>
    <row r="35">
      <c r="A35" s="410" t="s">
        <v>207</v>
      </c>
      <c r="B35" s="407"/>
      <c r="C35" s="407"/>
      <c r="D35" s="239"/>
      <c r="E35" s="234"/>
      <c r="F35" s="199">
        <v>1.0</v>
      </c>
      <c r="G35" s="408">
        <v>1.0</v>
      </c>
      <c r="H35" s="408"/>
      <c r="I35" s="234"/>
      <c r="J35" s="234"/>
      <c r="K35" s="234"/>
      <c r="L35" s="239"/>
      <c r="M35" s="239"/>
      <c r="N35" s="239"/>
      <c r="O35" s="239"/>
    </row>
    <row r="36">
      <c r="A36" s="410" t="s">
        <v>208</v>
      </c>
      <c r="B36" s="407"/>
      <c r="C36" s="407"/>
      <c r="D36" s="239"/>
      <c r="E36" s="234"/>
      <c r="F36" s="199">
        <v>1.0</v>
      </c>
      <c r="G36" s="408">
        <v>1.0</v>
      </c>
      <c r="H36" s="408"/>
      <c r="I36" s="234"/>
      <c r="J36" s="234"/>
      <c r="K36" s="234"/>
      <c r="L36" s="239"/>
      <c r="M36" s="239"/>
      <c r="N36" s="239"/>
      <c r="O36" s="239"/>
    </row>
    <row r="37">
      <c r="A37" s="421" t="s">
        <v>209</v>
      </c>
      <c r="B37" s="407"/>
      <c r="C37" s="407"/>
      <c r="D37" s="239"/>
      <c r="E37" s="234"/>
      <c r="F37" s="199"/>
      <c r="G37" s="408">
        <v>1.0</v>
      </c>
      <c r="H37" s="408"/>
      <c r="I37" s="234"/>
      <c r="J37" s="234"/>
      <c r="K37" s="234"/>
      <c r="L37" s="239"/>
      <c r="M37" s="239"/>
      <c r="N37" s="239"/>
      <c r="O37" s="239"/>
    </row>
    <row r="38">
      <c r="A38" s="410" t="s">
        <v>210</v>
      </c>
      <c r="B38" s="407"/>
      <c r="C38" s="407"/>
      <c r="D38" s="239"/>
      <c r="E38" s="234"/>
      <c r="F38" s="199"/>
      <c r="G38" s="408">
        <v>1.0</v>
      </c>
      <c r="H38" s="408"/>
      <c r="I38" s="234"/>
      <c r="J38" s="234"/>
      <c r="K38" s="234"/>
      <c r="L38" s="162"/>
      <c r="M38" s="239"/>
      <c r="N38" s="239"/>
      <c r="O38" s="239"/>
    </row>
    <row r="39">
      <c r="A39" s="421" t="s">
        <v>211</v>
      </c>
      <c r="B39" s="407"/>
      <c r="C39" s="407"/>
      <c r="D39" s="239"/>
      <c r="E39" s="234"/>
      <c r="F39" s="199"/>
      <c r="G39" s="408">
        <v>1.0</v>
      </c>
      <c r="H39" s="408"/>
      <c r="I39" s="234"/>
      <c r="J39" s="234"/>
      <c r="K39" s="234"/>
      <c r="L39" s="239"/>
      <c r="M39" s="239"/>
      <c r="N39" s="239"/>
      <c r="O39" s="239"/>
    </row>
    <row r="40">
      <c r="A40" s="410" t="s">
        <v>212</v>
      </c>
      <c r="B40" s="407"/>
      <c r="C40" s="407"/>
      <c r="D40" s="239"/>
      <c r="E40" s="408"/>
      <c r="F40" s="199"/>
      <c r="G40" s="408">
        <v>1.0</v>
      </c>
      <c r="H40" s="234"/>
      <c r="I40" s="234"/>
      <c r="J40" s="234"/>
      <c r="K40" s="234"/>
      <c r="L40" s="239"/>
      <c r="M40" s="239"/>
      <c r="N40" s="239"/>
      <c r="O40" s="239"/>
    </row>
    <row r="41">
      <c r="A41" s="411" t="s">
        <v>213</v>
      </c>
      <c r="B41" s="407"/>
      <c r="C41" s="407"/>
      <c r="D41" s="239"/>
      <c r="E41" s="234"/>
      <c r="F41" s="199"/>
      <c r="G41" s="234"/>
      <c r="H41" s="234"/>
      <c r="I41" s="234"/>
      <c r="J41" s="234"/>
      <c r="K41" s="234"/>
      <c r="L41" s="239"/>
      <c r="M41" s="239"/>
      <c r="N41" s="239"/>
      <c r="O41" s="239"/>
    </row>
    <row r="42">
      <c r="A42" s="421" t="s">
        <v>214</v>
      </c>
      <c r="B42" s="407" t="s">
        <v>175</v>
      </c>
      <c r="C42" s="407" t="s">
        <v>176</v>
      </c>
      <c r="D42" s="239"/>
      <c r="E42" s="417" t="s">
        <v>177</v>
      </c>
      <c r="F42" s="199">
        <v>1.0</v>
      </c>
      <c r="G42" s="408">
        <v>1.0</v>
      </c>
      <c r="H42" s="234"/>
      <c r="I42" s="234"/>
      <c r="J42" s="234"/>
      <c r="K42" s="234"/>
      <c r="L42" s="239"/>
      <c r="M42" s="239"/>
      <c r="N42" s="239"/>
      <c r="O42" s="239"/>
    </row>
    <row r="43">
      <c r="A43" s="410" t="s">
        <v>215</v>
      </c>
      <c r="B43" s="407"/>
      <c r="C43" s="407"/>
      <c r="D43" s="239"/>
      <c r="E43" s="408"/>
      <c r="F43" s="199">
        <v>1.0</v>
      </c>
      <c r="G43" s="408">
        <v>1.0</v>
      </c>
      <c r="H43" s="234"/>
      <c r="I43" s="234"/>
      <c r="J43" s="234"/>
      <c r="K43" s="234"/>
      <c r="L43" s="239"/>
      <c r="M43" s="239"/>
      <c r="N43" s="239"/>
      <c r="O43" s="239"/>
    </row>
    <row r="44">
      <c r="A44" s="410" t="s">
        <v>216</v>
      </c>
      <c r="B44" s="407"/>
      <c r="C44" s="407"/>
      <c r="D44" s="239"/>
      <c r="E44" s="408"/>
      <c r="F44" s="199">
        <v>1.0</v>
      </c>
      <c r="G44" s="408">
        <v>1.0</v>
      </c>
      <c r="H44" s="234"/>
      <c r="I44" s="234"/>
      <c r="J44" s="234"/>
      <c r="K44" s="234"/>
      <c r="L44" s="239"/>
      <c r="M44" s="239"/>
      <c r="N44" s="239"/>
      <c r="O44" s="239"/>
    </row>
    <row r="45">
      <c r="A45" s="410" t="s">
        <v>217</v>
      </c>
      <c r="B45" s="407"/>
      <c r="C45" s="407"/>
      <c r="D45" s="239"/>
      <c r="E45" s="408"/>
      <c r="F45" s="199">
        <v>1.0</v>
      </c>
      <c r="G45" s="408">
        <v>1.0</v>
      </c>
      <c r="H45" s="234"/>
      <c r="I45" s="234"/>
      <c r="J45" s="234"/>
      <c r="K45" s="234"/>
      <c r="L45" s="239"/>
      <c r="M45" s="239"/>
      <c r="N45" s="239"/>
      <c r="O45" s="239"/>
    </row>
    <row r="46">
      <c r="A46" s="410" t="s">
        <v>218</v>
      </c>
      <c r="B46" s="407"/>
      <c r="C46" s="407"/>
      <c r="D46" s="239"/>
      <c r="E46" s="408"/>
      <c r="F46" s="422"/>
      <c r="G46" s="408">
        <v>1.0</v>
      </c>
      <c r="H46" s="234"/>
      <c r="I46" s="234"/>
      <c r="J46" s="234"/>
      <c r="K46" s="234"/>
      <c r="L46" s="239"/>
      <c r="M46" s="239"/>
      <c r="N46" s="239"/>
      <c r="O46" s="239"/>
    </row>
    <row r="47">
      <c r="A47" s="410" t="s">
        <v>219</v>
      </c>
      <c r="B47" s="407"/>
      <c r="C47" s="407"/>
      <c r="D47" s="239"/>
      <c r="E47" s="234"/>
      <c r="F47" s="199"/>
      <c r="G47" s="408">
        <v>1.0</v>
      </c>
      <c r="H47" s="234"/>
      <c r="I47" s="234"/>
      <c r="J47" s="234"/>
      <c r="K47" s="234"/>
      <c r="L47" s="239"/>
      <c r="M47" s="239"/>
      <c r="N47" s="239"/>
      <c r="O47" s="239"/>
    </row>
    <row r="48" ht="18.0" customHeight="1">
      <c r="A48" s="421" t="s">
        <v>220</v>
      </c>
      <c r="B48" s="407" t="s">
        <v>221</v>
      </c>
      <c r="C48" s="407" t="s">
        <v>176</v>
      </c>
      <c r="D48" s="239"/>
      <c r="E48" s="417" t="s">
        <v>177</v>
      </c>
      <c r="F48" s="199">
        <v>1.0</v>
      </c>
      <c r="G48" s="408">
        <v>1.0</v>
      </c>
      <c r="H48" s="234"/>
      <c r="I48" s="234"/>
      <c r="J48" s="234"/>
      <c r="K48" s="234"/>
      <c r="L48" s="239"/>
      <c r="M48" s="239"/>
      <c r="N48" s="239"/>
      <c r="O48" s="239"/>
    </row>
    <row r="49">
      <c r="A49" s="421" t="s">
        <v>222</v>
      </c>
      <c r="B49" s="424"/>
      <c r="C49" s="407"/>
      <c r="D49" s="425"/>
      <c r="E49" s="426"/>
      <c r="F49" s="427">
        <v>1.0</v>
      </c>
      <c r="G49" s="426">
        <v>1.0</v>
      </c>
      <c r="H49" s="426"/>
      <c r="I49" s="426"/>
      <c r="J49" s="426"/>
      <c r="K49" s="426"/>
      <c r="L49" s="239"/>
      <c r="M49" s="239"/>
      <c r="N49" s="239"/>
      <c r="O49" s="239"/>
    </row>
    <row r="50">
      <c r="A50" s="410" t="s">
        <v>223</v>
      </c>
      <c r="B50" s="407"/>
      <c r="C50" s="407"/>
      <c r="D50" s="239"/>
      <c r="E50" s="234"/>
      <c r="F50" s="199">
        <v>1.0</v>
      </c>
      <c r="G50" s="408">
        <v>1.0</v>
      </c>
      <c r="H50" s="234"/>
      <c r="I50" s="234"/>
      <c r="J50" s="234"/>
      <c r="K50" s="234"/>
      <c r="L50" s="239"/>
      <c r="M50" s="239"/>
      <c r="N50" s="239"/>
      <c r="O50" s="239"/>
    </row>
    <row r="51">
      <c r="A51" s="410" t="s">
        <v>224</v>
      </c>
      <c r="B51" s="407"/>
      <c r="C51" s="407"/>
      <c r="D51" s="239"/>
      <c r="E51" s="234"/>
      <c r="F51" s="199"/>
      <c r="G51" s="408">
        <v>1.0</v>
      </c>
      <c r="H51" s="234"/>
      <c r="I51" s="234"/>
      <c r="J51" s="234"/>
      <c r="K51" s="234"/>
      <c r="L51" s="239"/>
      <c r="M51" s="239"/>
      <c r="N51" s="239"/>
      <c r="O51" s="239"/>
    </row>
    <row r="52">
      <c r="A52" s="410" t="s">
        <v>225</v>
      </c>
      <c r="B52" s="407"/>
      <c r="C52" s="407"/>
      <c r="D52" s="239"/>
      <c r="E52" s="234"/>
      <c r="F52" s="199"/>
      <c r="G52" s="408">
        <v>1.0</v>
      </c>
      <c r="H52" s="234"/>
      <c r="I52" s="234"/>
      <c r="J52" s="234"/>
      <c r="K52" s="234"/>
      <c r="L52" s="239"/>
      <c r="M52" s="239"/>
      <c r="N52" s="239"/>
      <c r="O52" s="239"/>
    </row>
    <row r="53">
      <c r="A53" s="410" t="s">
        <v>226</v>
      </c>
      <c r="B53" s="407"/>
      <c r="C53" s="407"/>
      <c r="D53" s="239"/>
      <c r="E53" s="234"/>
      <c r="F53" s="199"/>
      <c r="G53" s="408">
        <v>1.0</v>
      </c>
      <c r="H53" s="234"/>
      <c r="I53" s="234"/>
      <c r="J53" s="234"/>
      <c r="K53" s="234"/>
      <c r="L53" s="239"/>
      <c r="M53" s="239"/>
      <c r="N53" s="239"/>
      <c r="O53" s="239"/>
    </row>
    <row r="54">
      <c r="A54" s="421" t="s">
        <v>227</v>
      </c>
      <c r="B54" s="407"/>
      <c r="C54" s="407"/>
      <c r="D54" s="239"/>
      <c r="E54" s="408"/>
      <c r="F54" s="199"/>
      <c r="G54" s="408">
        <v>1.0</v>
      </c>
      <c r="H54" s="408"/>
      <c r="I54" s="234"/>
      <c r="J54" s="234"/>
      <c r="K54" s="234"/>
      <c r="L54" s="239"/>
      <c r="M54" s="239"/>
      <c r="N54" s="239"/>
      <c r="O54" s="239"/>
    </row>
    <row r="55">
      <c r="A55" s="421" t="s">
        <v>228</v>
      </c>
      <c r="B55" s="424"/>
      <c r="C55" s="424"/>
      <c r="D55" s="425"/>
      <c r="E55" s="426"/>
      <c r="F55" s="426"/>
      <c r="G55" s="426">
        <v>1.0</v>
      </c>
      <c r="H55" s="426"/>
      <c r="I55" s="426"/>
      <c r="J55" s="426"/>
      <c r="K55" s="426"/>
      <c r="L55" s="239"/>
      <c r="M55" s="239"/>
      <c r="N55" s="239"/>
      <c r="O55" s="239"/>
    </row>
    <row r="56">
      <c r="A56" s="410" t="s">
        <v>229</v>
      </c>
      <c r="B56" s="428"/>
      <c r="C56" s="428"/>
      <c r="D56" s="239"/>
      <c r="E56" s="234"/>
      <c r="F56" s="199"/>
      <c r="G56" s="408">
        <v>1.0</v>
      </c>
      <c r="H56" s="234"/>
      <c r="I56" s="234"/>
      <c r="J56" s="234"/>
      <c r="K56" s="234"/>
      <c r="L56" s="239"/>
      <c r="M56" s="239"/>
      <c r="N56" s="239"/>
      <c r="O56" s="239"/>
    </row>
    <row r="57">
      <c r="A57" s="410" t="s">
        <v>230</v>
      </c>
      <c r="B57" s="428"/>
      <c r="C57" s="428"/>
      <c r="D57" s="239"/>
      <c r="E57" s="234"/>
      <c r="F57" s="199"/>
      <c r="G57" s="408">
        <v>1.0</v>
      </c>
      <c r="H57" s="234"/>
      <c r="I57" s="234"/>
      <c r="J57" s="234"/>
      <c r="K57" s="234"/>
      <c r="L57" s="239"/>
      <c r="M57" s="239"/>
      <c r="N57" s="239"/>
      <c r="O57" s="239"/>
    </row>
    <row r="58">
      <c r="A58" s="410" t="s">
        <v>231</v>
      </c>
      <c r="B58" s="428"/>
      <c r="C58" s="428"/>
      <c r="D58" s="239"/>
      <c r="E58" s="234"/>
      <c r="F58" s="199"/>
      <c r="G58" s="408">
        <v>1.0</v>
      </c>
      <c r="H58" s="234"/>
      <c r="I58" s="234"/>
      <c r="J58" s="234"/>
      <c r="K58" s="234"/>
      <c r="L58" s="239"/>
      <c r="M58" s="239"/>
      <c r="N58" s="239"/>
      <c r="O58" s="239"/>
    </row>
    <row r="59">
      <c r="A59" s="410" t="s">
        <v>232</v>
      </c>
      <c r="B59" s="428" t="s">
        <v>175</v>
      </c>
      <c r="C59" s="428" t="s">
        <v>176</v>
      </c>
      <c r="D59" s="239"/>
      <c r="E59" s="417" t="s">
        <v>177</v>
      </c>
      <c r="F59" s="199">
        <v>1.0</v>
      </c>
      <c r="G59" s="408">
        <v>1.0</v>
      </c>
      <c r="H59" s="234"/>
      <c r="I59" s="234"/>
      <c r="J59" s="234"/>
      <c r="K59" s="234"/>
      <c r="L59" s="239"/>
      <c r="M59" s="239"/>
      <c r="N59" s="239"/>
      <c r="O59" s="239"/>
    </row>
    <row r="60">
      <c r="A60" s="410" t="s">
        <v>233</v>
      </c>
      <c r="B60" s="429"/>
      <c r="C60" s="429"/>
      <c r="D60" s="239"/>
      <c r="E60" s="429"/>
      <c r="F60" s="430">
        <v>1.0</v>
      </c>
      <c r="G60" s="408">
        <v>1.0</v>
      </c>
      <c r="H60" s="408"/>
      <c r="I60" s="408"/>
      <c r="J60" s="234"/>
      <c r="K60" s="234"/>
      <c r="L60" s="239"/>
      <c r="M60" s="239"/>
      <c r="N60" s="239"/>
      <c r="O60" s="239"/>
    </row>
    <row r="61">
      <c r="A61" s="410" t="s">
        <v>234</v>
      </c>
      <c r="B61" s="429"/>
      <c r="C61" s="429"/>
      <c r="D61" s="239"/>
      <c r="E61" s="429"/>
      <c r="F61" s="430"/>
      <c r="G61" s="408">
        <v>1.0</v>
      </c>
      <c r="H61" s="408"/>
      <c r="I61" s="408"/>
      <c r="J61" s="234"/>
      <c r="K61" s="234"/>
      <c r="L61" s="239"/>
      <c r="M61" s="239"/>
      <c r="N61" s="239"/>
      <c r="O61" s="239"/>
    </row>
    <row r="62">
      <c r="A62" s="409" t="s">
        <v>235</v>
      </c>
      <c r="B62" s="429"/>
      <c r="C62" s="429"/>
      <c r="D62" s="239"/>
      <c r="E62" s="429"/>
      <c r="F62" s="430"/>
      <c r="G62" s="408">
        <v>1.0</v>
      </c>
      <c r="H62" s="408"/>
      <c r="I62" s="408"/>
      <c r="J62" s="234"/>
      <c r="K62" s="234"/>
      <c r="L62" s="239"/>
      <c r="M62" s="239"/>
      <c r="N62" s="239"/>
      <c r="O62" s="239"/>
    </row>
    <row r="63">
      <c r="A63" s="410" t="s">
        <v>236</v>
      </c>
      <c r="B63" s="431">
        <v>800.0</v>
      </c>
      <c r="C63" s="431" t="s">
        <v>237</v>
      </c>
      <c r="D63" s="239"/>
      <c r="E63" s="417" t="s">
        <v>177</v>
      </c>
      <c r="F63" s="430"/>
      <c r="G63" s="408">
        <v>1.0</v>
      </c>
      <c r="H63" s="408"/>
      <c r="I63" s="408"/>
      <c r="J63" s="234"/>
      <c r="K63" s="234"/>
      <c r="L63" s="239"/>
      <c r="M63" s="239"/>
      <c r="N63" s="239"/>
      <c r="O63" s="239"/>
    </row>
    <row r="64">
      <c r="A64" s="410" t="s">
        <v>238</v>
      </c>
      <c r="B64" s="429"/>
      <c r="C64" s="429"/>
      <c r="D64" s="239"/>
      <c r="E64" s="429"/>
      <c r="F64" s="430"/>
      <c r="G64" s="408">
        <v>1.0</v>
      </c>
      <c r="H64" s="408"/>
      <c r="I64" s="408"/>
      <c r="J64" s="234"/>
      <c r="K64" s="234"/>
      <c r="L64" s="239"/>
      <c r="M64" s="239"/>
      <c r="N64" s="239"/>
      <c r="O64" s="239"/>
    </row>
    <row r="65">
      <c r="A65" s="411" t="s">
        <v>239</v>
      </c>
      <c r="B65" s="429"/>
      <c r="C65" s="429"/>
      <c r="D65" s="239"/>
      <c r="E65" s="429"/>
      <c r="F65" s="432"/>
      <c r="G65" s="234"/>
      <c r="H65" s="408"/>
      <c r="I65" s="408"/>
      <c r="J65" s="234"/>
      <c r="K65" s="234"/>
      <c r="L65" s="239"/>
      <c r="M65" s="239"/>
      <c r="N65" s="239"/>
      <c r="O65" s="239"/>
    </row>
    <row r="66">
      <c r="A66" s="410" t="s">
        <v>240</v>
      </c>
      <c r="B66" s="429"/>
      <c r="C66" s="429"/>
      <c r="D66" s="239"/>
      <c r="E66" s="429"/>
      <c r="F66" s="430">
        <v>1.0</v>
      </c>
      <c r="G66" s="408">
        <v>1.0</v>
      </c>
      <c r="H66" s="408"/>
      <c r="I66" s="234"/>
      <c r="J66" s="234"/>
      <c r="K66" s="234"/>
      <c r="L66" s="239"/>
      <c r="M66" s="239"/>
      <c r="N66" s="239"/>
      <c r="O66" s="239"/>
    </row>
    <row r="67">
      <c r="A67" s="410" t="s">
        <v>241</v>
      </c>
      <c r="B67" s="429"/>
      <c r="C67" s="429"/>
      <c r="D67" s="239"/>
      <c r="E67" s="429"/>
      <c r="F67" s="430"/>
      <c r="G67" s="234"/>
      <c r="H67" s="408"/>
      <c r="I67" s="234"/>
      <c r="J67" s="234"/>
      <c r="K67" s="234"/>
      <c r="L67" s="239"/>
      <c r="M67" s="239"/>
      <c r="N67" s="239"/>
      <c r="O67" s="239"/>
    </row>
    <row r="68">
      <c r="A68" s="410" t="s">
        <v>242</v>
      </c>
      <c r="B68" s="429"/>
      <c r="C68" s="429"/>
      <c r="D68" s="239"/>
      <c r="E68" s="429"/>
      <c r="F68" s="432"/>
      <c r="G68" s="408">
        <v>1.0</v>
      </c>
      <c r="H68" s="408"/>
      <c r="I68" s="234"/>
      <c r="J68" s="234"/>
      <c r="K68" s="234"/>
      <c r="L68" s="239"/>
      <c r="M68" s="239"/>
      <c r="N68" s="239"/>
      <c r="O68" s="239"/>
    </row>
    <row r="69">
      <c r="A69" s="410" t="s">
        <v>243</v>
      </c>
      <c r="B69" s="431">
        <v>800.0</v>
      </c>
      <c r="C69" s="431" t="s">
        <v>237</v>
      </c>
      <c r="D69" s="239"/>
      <c r="E69" s="417" t="s">
        <v>177</v>
      </c>
      <c r="F69" s="430">
        <v>1.0</v>
      </c>
      <c r="G69" s="408">
        <v>1.0</v>
      </c>
      <c r="H69" s="408"/>
      <c r="I69" s="234"/>
      <c r="J69" s="234"/>
      <c r="K69" s="234"/>
      <c r="L69" s="239"/>
      <c r="M69" s="239"/>
      <c r="N69" s="239"/>
      <c r="O69" s="239"/>
    </row>
    <row r="70">
      <c r="A70" s="410" t="s">
        <v>244</v>
      </c>
      <c r="B70" s="429"/>
      <c r="C70" s="429"/>
      <c r="D70" s="239"/>
      <c r="E70" s="429"/>
      <c r="F70" s="430"/>
      <c r="G70" s="408"/>
      <c r="H70" s="408"/>
      <c r="I70" s="234"/>
      <c r="J70" s="234"/>
      <c r="K70" s="234"/>
      <c r="L70" s="239"/>
      <c r="M70" s="239"/>
      <c r="N70" s="239"/>
      <c r="O70" s="239"/>
    </row>
    <row r="71">
      <c r="A71" s="410" t="s">
        <v>245</v>
      </c>
      <c r="B71" s="429"/>
      <c r="C71" s="429"/>
      <c r="D71" s="239"/>
      <c r="E71" s="429"/>
      <c r="F71" s="430"/>
      <c r="G71" s="408"/>
      <c r="H71" s="234"/>
      <c r="I71" s="234"/>
      <c r="J71" s="234"/>
      <c r="K71" s="234"/>
      <c r="L71" s="239"/>
      <c r="M71" s="239"/>
      <c r="N71" s="239"/>
      <c r="O71" s="239"/>
    </row>
    <row r="72">
      <c r="A72" s="410" t="s">
        <v>246</v>
      </c>
      <c r="B72" s="429"/>
      <c r="C72" s="429"/>
      <c r="D72" s="239"/>
      <c r="E72" s="429"/>
      <c r="F72" s="430"/>
      <c r="G72" s="234"/>
      <c r="H72" s="234"/>
      <c r="I72" s="234"/>
      <c r="J72" s="234"/>
      <c r="K72" s="234"/>
      <c r="L72" s="239"/>
      <c r="M72" s="239"/>
      <c r="N72" s="239"/>
      <c r="O72" s="239"/>
    </row>
    <row r="73">
      <c r="A73" s="410" t="s">
        <v>247</v>
      </c>
      <c r="B73" s="429"/>
      <c r="C73" s="429"/>
      <c r="D73" s="239"/>
      <c r="E73" s="429"/>
      <c r="F73" s="430"/>
      <c r="G73" s="408"/>
      <c r="H73" s="234"/>
      <c r="I73" s="234"/>
      <c r="J73" s="234"/>
      <c r="K73" s="234"/>
      <c r="L73" s="239"/>
      <c r="M73" s="239"/>
      <c r="N73" s="239"/>
      <c r="O73" s="239"/>
    </row>
    <row r="74">
      <c r="A74" s="410" t="s">
        <v>248</v>
      </c>
      <c r="B74" s="429"/>
      <c r="C74" s="429"/>
      <c r="D74" s="239"/>
      <c r="E74" s="429"/>
      <c r="F74" s="430"/>
      <c r="G74" s="408"/>
      <c r="H74" s="234"/>
      <c r="I74" s="234"/>
      <c r="J74" s="234"/>
      <c r="K74" s="234"/>
      <c r="L74" s="239"/>
      <c r="M74" s="239"/>
      <c r="N74" s="239"/>
      <c r="O74" s="239"/>
    </row>
    <row r="75">
      <c r="A75" s="410" t="s">
        <v>249</v>
      </c>
      <c r="B75" s="429"/>
      <c r="C75" s="429"/>
      <c r="D75" s="239"/>
      <c r="E75" s="431"/>
      <c r="F75" s="430"/>
      <c r="G75" s="408"/>
      <c r="H75" s="234"/>
      <c r="I75" s="234"/>
      <c r="J75" s="234"/>
      <c r="K75" s="234"/>
      <c r="L75" s="239"/>
      <c r="M75" s="239"/>
      <c r="N75" s="239"/>
      <c r="O75" s="239"/>
    </row>
    <row r="76">
      <c r="A76" s="411" t="s">
        <v>250</v>
      </c>
      <c r="B76" s="429"/>
      <c r="C76" s="429"/>
      <c r="D76" s="239"/>
      <c r="E76" s="429"/>
      <c r="F76" s="432"/>
      <c r="G76" s="408"/>
      <c r="H76" s="234"/>
      <c r="I76" s="234"/>
      <c r="J76" s="234"/>
      <c r="K76" s="234"/>
      <c r="L76" s="239"/>
      <c r="M76" s="239"/>
      <c r="N76" s="239"/>
      <c r="O76" s="239"/>
    </row>
    <row r="77">
      <c r="A77" s="410" t="s">
        <v>251</v>
      </c>
      <c r="B77" s="429"/>
      <c r="C77" s="429"/>
      <c r="D77" s="239"/>
      <c r="E77" s="429"/>
      <c r="F77" s="430"/>
      <c r="G77" s="408"/>
      <c r="H77" s="234"/>
      <c r="I77" s="234"/>
      <c r="J77" s="234"/>
      <c r="K77" s="234"/>
      <c r="L77" s="239"/>
      <c r="M77" s="239"/>
      <c r="N77" s="239"/>
      <c r="O77" s="239"/>
    </row>
    <row r="78">
      <c r="A78" s="410" t="s">
        <v>252</v>
      </c>
      <c r="B78" s="429"/>
      <c r="C78" s="429"/>
      <c r="D78" s="239"/>
      <c r="E78" s="429"/>
      <c r="F78" s="430"/>
      <c r="G78" s="234"/>
      <c r="H78" s="234"/>
      <c r="I78" s="234"/>
      <c r="J78" s="234"/>
      <c r="K78" s="234"/>
      <c r="L78" s="239"/>
      <c r="M78" s="239"/>
      <c r="N78" s="239"/>
      <c r="O78" s="239"/>
    </row>
    <row r="79">
      <c r="A79" s="410" t="s">
        <v>253</v>
      </c>
      <c r="B79" s="429"/>
      <c r="C79" s="429"/>
      <c r="D79" s="239"/>
      <c r="E79" s="429"/>
      <c r="F79" s="430"/>
      <c r="G79" s="408"/>
      <c r="H79" s="234"/>
      <c r="I79" s="234"/>
      <c r="J79" s="234"/>
      <c r="K79" s="234"/>
      <c r="L79" s="239"/>
      <c r="M79" s="239"/>
      <c r="N79" s="239"/>
      <c r="O79" s="239"/>
    </row>
    <row r="80">
      <c r="A80" s="410" t="s">
        <v>254</v>
      </c>
      <c r="B80" s="431">
        <v>800.0</v>
      </c>
      <c r="C80" s="431" t="s">
        <v>237</v>
      </c>
      <c r="D80" s="239"/>
      <c r="E80" s="417" t="s">
        <v>177</v>
      </c>
      <c r="F80" s="430"/>
      <c r="G80" s="426"/>
      <c r="H80" s="426"/>
      <c r="I80" s="426"/>
      <c r="J80" s="426"/>
      <c r="K80" s="426"/>
      <c r="L80" s="239"/>
      <c r="M80" s="239"/>
      <c r="N80" s="239"/>
      <c r="O80" s="239"/>
    </row>
    <row r="81">
      <c r="A81" s="410" t="s">
        <v>255</v>
      </c>
      <c r="B81" s="429"/>
      <c r="C81" s="429"/>
      <c r="D81" s="239"/>
      <c r="E81" s="431"/>
      <c r="F81" s="430"/>
      <c r="G81" s="408">
        <v>1.0</v>
      </c>
      <c r="H81" s="234"/>
      <c r="I81" s="234"/>
      <c r="J81" s="234"/>
      <c r="K81" s="234"/>
      <c r="L81" s="239"/>
      <c r="M81" s="239"/>
      <c r="N81" s="239"/>
      <c r="O81" s="239"/>
    </row>
    <row r="82">
      <c r="A82" s="406" t="s">
        <v>256</v>
      </c>
      <c r="B82" s="429"/>
      <c r="C82" s="429"/>
      <c r="D82" s="239"/>
      <c r="E82" s="429"/>
      <c r="F82" s="430"/>
      <c r="G82" s="408"/>
      <c r="H82" s="234"/>
      <c r="I82" s="234"/>
      <c r="J82" s="234"/>
      <c r="K82" s="234"/>
      <c r="L82" s="239"/>
      <c r="M82" s="239"/>
      <c r="N82" s="239"/>
      <c r="O82" s="239"/>
    </row>
    <row r="83">
      <c r="A83" s="406" t="s">
        <v>257</v>
      </c>
      <c r="B83" s="429"/>
      <c r="C83" s="429"/>
      <c r="D83" s="239"/>
      <c r="E83" s="429"/>
      <c r="F83" s="430"/>
      <c r="G83" s="408"/>
      <c r="H83" s="234"/>
      <c r="I83" s="234"/>
      <c r="J83" s="234"/>
      <c r="K83" s="234"/>
      <c r="L83" s="239"/>
      <c r="M83" s="239"/>
      <c r="N83" s="239"/>
      <c r="O83" s="239"/>
    </row>
    <row r="84">
      <c r="A84" s="410" t="s">
        <v>258</v>
      </c>
      <c r="B84" s="429"/>
      <c r="C84" s="429"/>
      <c r="D84" s="239"/>
      <c r="E84" s="429"/>
      <c r="F84" s="430"/>
      <c r="G84" s="408"/>
      <c r="H84" s="234"/>
      <c r="I84" s="234"/>
      <c r="J84" s="234"/>
      <c r="K84" s="234"/>
      <c r="L84" s="239"/>
      <c r="M84" s="239"/>
      <c r="N84" s="239"/>
      <c r="O84" s="239"/>
    </row>
    <row r="85">
      <c r="A85" s="410" t="s">
        <v>259</v>
      </c>
      <c r="B85" s="429"/>
      <c r="C85" s="429"/>
      <c r="D85" s="239"/>
      <c r="E85" s="429"/>
      <c r="F85" s="430"/>
      <c r="G85" s="408"/>
      <c r="H85" s="408"/>
      <c r="I85" s="234"/>
      <c r="J85" s="234"/>
      <c r="K85" s="234"/>
      <c r="L85" s="239"/>
      <c r="M85" s="239"/>
      <c r="N85" s="239"/>
      <c r="O85" s="239"/>
    </row>
    <row r="86">
      <c r="A86" s="410" t="s">
        <v>260</v>
      </c>
      <c r="B86" s="429"/>
      <c r="C86" s="429"/>
      <c r="D86" s="239"/>
      <c r="E86" s="429"/>
      <c r="F86" s="430"/>
      <c r="G86" s="426"/>
      <c r="H86" s="426"/>
      <c r="I86" s="426"/>
      <c r="J86" s="426"/>
      <c r="K86" s="426"/>
      <c r="L86" s="239"/>
      <c r="M86" s="239"/>
      <c r="N86" s="239"/>
      <c r="O86" s="239"/>
    </row>
    <row r="87">
      <c r="A87" s="410" t="s">
        <v>261</v>
      </c>
      <c r="B87" s="429"/>
      <c r="C87" s="429"/>
      <c r="D87" s="239"/>
      <c r="E87" s="429"/>
      <c r="F87" s="430"/>
      <c r="G87" s="408"/>
      <c r="H87" s="234"/>
      <c r="I87" s="234"/>
      <c r="J87" s="234"/>
      <c r="K87" s="234"/>
      <c r="L87" s="239"/>
      <c r="M87" s="239"/>
      <c r="N87" s="239"/>
      <c r="O87" s="239"/>
    </row>
    <row r="88">
      <c r="A88" s="408" t="s">
        <v>262</v>
      </c>
      <c r="B88" s="431">
        <v>1200.0</v>
      </c>
      <c r="C88" s="431">
        <v>40.0</v>
      </c>
      <c r="D88" s="239"/>
      <c r="E88" s="417" t="s">
        <v>177</v>
      </c>
      <c r="F88" s="430">
        <v>1.0</v>
      </c>
      <c r="G88" s="408"/>
      <c r="H88" s="234"/>
      <c r="I88" s="234"/>
      <c r="J88" s="234"/>
      <c r="K88" s="234"/>
      <c r="L88" s="239"/>
      <c r="M88" s="239"/>
      <c r="N88" s="239"/>
      <c r="O88" s="239"/>
    </row>
    <row r="89">
      <c r="A89" s="234"/>
      <c r="B89" s="429"/>
      <c r="C89" s="429"/>
      <c r="D89" s="239"/>
      <c r="E89" s="429"/>
      <c r="F89" s="432"/>
      <c r="G89" s="408"/>
      <c r="H89" s="234"/>
      <c r="I89" s="234"/>
      <c r="J89" s="234"/>
      <c r="K89" s="234"/>
      <c r="L89" s="239"/>
      <c r="M89" s="239"/>
      <c r="N89" s="239"/>
      <c r="O89" s="239"/>
    </row>
    <row r="90">
      <c r="A90" s="239"/>
      <c r="B90" s="433"/>
      <c r="C90" s="433"/>
      <c r="D90" s="239"/>
      <c r="E90" s="239"/>
      <c r="F90" s="434"/>
      <c r="G90" s="408"/>
      <c r="H90" s="234"/>
      <c r="I90" s="234"/>
      <c r="J90" s="234"/>
      <c r="K90" s="234"/>
      <c r="L90" s="239"/>
      <c r="M90" s="239"/>
      <c r="N90" s="239"/>
      <c r="O90" s="239"/>
    </row>
    <row r="91">
      <c r="A91" s="239"/>
      <c r="B91" s="433"/>
      <c r="C91" s="433"/>
      <c r="D91" s="239"/>
      <c r="E91" s="239"/>
      <c r="F91" s="434"/>
      <c r="G91" s="239"/>
      <c r="H91" s="239"/>
      <c r="I91" s="239"/>
      <c r="J91" s="239"/>
      <c r="K91" s="239"/>
      <c r="L91" s="239"/>
      <c r="M91" s="239"/>
      <c r="N91" s="239"/>
      <c r="O91" s="239"/>
    </row>
    <row r="92">
      <c r="A92" s="239"/>
      <c r="B92" s="433"/>
      <c r="C92" s="433"/>
      <c r="D92" s="239"/>
      <c r="E92" s="239"/>
      <c r="F92" s="434"/>
      <c r="G92" s="239"/>
      <c r="H92" s="239"/>
      <c r="I92" s="239"/>
      <c r="J92" s="239"/>
      <c r="K92" s="239"/>
      <c r="L92" s="239"/>
      <c r="M92" s="239"/>
      <c r="N92" s="239"/>
      <c r="O92" s="239"/>
    </row>
    <row r="93">
      <c r="A93" s="239"/>
      <c r="B93" s="433"/>
      <c r="C93" s="433"/>
      <c r="D93" s="239"/>
      <c r="E93" s="239"/>
      <c r="F93" s="434"/>
      <c r="G93" s="239"/>
      <c r="H93" s="239"/>
      <c r="I93" s="239"/>
      <c r="J93" s="239"/>
      <c r="K93" s="239"/>
      <c r="L93" s="239"/>
      <c r="M93" s="239"/>
      <c r="N93" s="239"/>
      <c r="O93" s="239"/>
    </row>
    <row r="94">
      <c r="A94" s="239"/>
      <c r="B94" s="433"/>
      <c r="C94" s="433"/>
      <c r="D94" s="239"/>
      <c r="E94" s="239"/>
      <c r="F94" s="434"/>
      <c r="G94" s="239"/>
      <c r="H94" s="239"/>
      <c r="I94" s="239"/>
      <c r="J94" s="239"/>
      <c r="K94" s="239"/>
      <c r="L94" s="239"/>
      <c r="M94" s="239"/>
      <c r="N94" s="239"/>
      <c r="O94" s="239"/>
    </row>
    <row r="95">
      <c r="A95" s="239"/>
      <c r="B95" s="433"/>
      <c r="C95" s="433"/>
      <c r="D95" s="239"/>
      <c r="E95" s="239"/>
      <c r="F95" s="434"/>
      <c r="G95" s="239"/>
      <c r="H95" s="239"/>
      <c r="I95" s="239"/>
      <c r="J95" s="239"/>
      <c r="K95" s="239"/>
      <c r="L95" s="239"/>
      <c r="M95" s="239"/>
      <c r="N95" s="239"/>
      <c r="O95" s="239"/>
    </row>
    <row r="96">
      <c r="A96" s="239"/>
      <c r="B96" s="433"/>
      <c r="C96" s="433"/>
      <c r="D96" s="239"/>
      <c r="E96" s="239"/>
      <c r="F96" s="434"/>
      <c r="G96" s="239"/>
      <c r="H96" s="239"/>
      <c r="I96" s="239"/>
      <c r="J96" s="239"/>
      <c r="K96" s="239"/>
      <c r="L96" s="239"/>
      <c r="M96" s="239"/>
      <c r="N96" s="239"/>
      <c r="O96" s="239"/>
    </row>
    <row r="97">
      <c r="A97" s="239"/>
      <c r="B97" s="433"/>
      <c r="C97" s="433"/>
      <c r="D97" s="239"/>
      <c r="E97" s="239"/>
      <c r="F97" s="434"/>
      <c r="G97" s="239"/>
      <c r="H97" s="239"/>
      <c r="I97" s="239"/>
      <c r="J97" s="239"/>
      <c r="K97" s="239"/>
      <c r="L97" s="239"/>
      <c r="M97" s="239"/>
      <c r="N97" s="239"/>
      <c r="O97" s="239"/>
    </row>
    <row r="98">
      <c r="A98" s="239"/>
      <c r="B98" s="433"/>
      <c r="C98" s="433"/>
      <c r="D98" s="239"/>
      <c r="E98" s="239"/>
      <c r="F98" s="434"/>
      <c r="G98" s="239"/>
      <c r="H98" s="239"/>
      <c r="I98" s="239"/>
      <c r="J98" s="239"/>
      <c r="K98" s="239"/>
      <c r="L98" s="239"/>
      <c r="M98" s="239"/>
      <c r="N98" s="239"/>
      <c r="O98" s="239"/>
    </row>
    <row r="99">
      <c r="A99" s="239"/>
      <c r="B99" s="433"/>
      <c r="C99" s="433"/>
      <c r="D99" s="239"/>
      <c r="E99" s="239"/>
      <c r="F99" s="434"/>
      <c r="G99" s="239"/>
      <c r="H99" s="239"/>
      <c r="I99" s="239"/>
      <c r="J99" s="239"/>
      <c r="K99" s="239"/>
      <c r="L99" s="239"/>
      <c r="M99" s="239"/>
      <c r="N99" s="239"/>
      <c r="O99" s="239"/>
    </row>
    <row r="100">
      <c r="A100" s="239"/>
      <c r="B100" s="433"/>
      <c r="C100" s="433"/>
      <c r="D100" s="239"/>
      <c r="E100" s="239"/>
      <c r="F100" s="434"/>
      <c r="G100" s="239"/>
      <c r="H100" s="239"/>
      <c r="I100" s="239"/>
      <c r="J100" s="239"/>
      <c r="K100" s="239"/>
      <c r="L100" s="239"/>
      <c r="M100" s="239"/>
      <c r="N100" s="239"/>
      <c r="O100" s="239"/>
    </row>
    <row r="101">
      <c r="A101" s="239"/>
      <c r="B101" s="433"/>
      <c r="C101" s="433"/>
      <c r="D101" s="239"/>
      <c r="E101" s="239"/>
      <c r="F101" s="434"/>
      <c r="G101" s="239"/>
      <c r="H101" s="239"/>
      <c r="I101" s="239"/>
      <c r="J101" s="239"/>
      <c r="K101" s="239"/>
      <c r="L101" s="239"/>
      <c r="M101" s="239"/>
      <c r="N101" s="239"/>
      <c r="O101" s="239"/>
    </row>
    <row r="102">
      <c r="A102" s="239"/>
      <c r="B102" s="433"/>
      <c r="C102" s="433"/>
      <c r="D102" s="239"/>
      <c r="E102" s="239"/>
      <c r="F102" s="434"/>
      <c r="G102" s="239"/>
      <c r="H102" s="239"/>
      <c r="I102" s="239"/>
      <c r="J102" s="239"/>
      <c r="K102" s="239"/>
      <c r="L102" s="239"/>
      <c r="M102" s="239"/>
      <c r="N102" s="239"/>
      <c r="O102" s="239"/>
    </row>
    <row r="103">
      <c r="A103" s="239"/>
      <c r="B103" s="433"/>
      <c r="C103" s="433"/>
      <c r="D103" s="239"/>
      <c r="E103" s="239"/>
      <c r="F103" s="434"/>
      <c r="G103" s="239"/>
      <c r="H103" s="239"/>
      <c r="I103" s="239"/>
      <c r="J103" s="239"/>
      <c r="K103" s="239"/>
      <c r="L103" s="239"/>
      <c r="M103" s="239"/>
      <c r="N103" s="239"/>
      <c r="O103" s="239"/>
    </row>
    <row r="104">
      <c r="A104" s="239"/>
      <c r="B104" s="433"/>
      <c r="C104" s="433"/>
      <c r="D104" s="239"/>
      <c r="E104" s="239"/>
      <c r="F104" s="434"/>
      <c r="G104" s="239"/>
      <c r="H104" s="239"/>
      <c r="I104" s="239"/>
      <c r="J104" s="239"/>
      <c r="K104" s="239"/>
      <c r="L104" s="239"/>
      <c r="M104" s="239"/>
      <c r="N104" s="239"/>
      <c r="O104" s="239"/>
    </row>
    <row r="105">
      <c r="A105" s="239"/>
      <c r="B105" s="433"/>
      <c r="C105" s="433"/>
      <c r="D105" s="239"/>
      <c r="E105" s="239"/>
      <c r="F105" s="434"/>
      <c r="G105" s="239"/>
      <c r="H105" s="239"/>
      <c r="I105" s="239"/>
      <c r="J105" s="239"/>
      <c r="K105" s="239"/>
      <c r="L105" s="239"/>
      <c r="M105" s="239"/>
      <c r="N105" s="239"/>
      <c r="O105" s="239"/>
    </row>
    <row r="106">
      <c r="A106" s="239"/>
      <c r="B106" s="433"/>
      <c r="C106" s="433"/>
      <c r="D106" s="239"/>
      <c r="E106" s="239"/>
      <c r="F106" s="434"/>
      <c r="G106" s="239"/>
      <c r="H106" s="239"/>
      <c r="I106" s="239"/>
      <c r="J106" s="239"/>
      <c r="K106" s="239"/>
      <c r="L106" s="239"/>
      <c r="M106" s="239"/>
      <c r="N106" s="239"/>
      <c r="O106" s="239"/>
    </row>
    <row r="107">
      <c r="A107" s="239"/>
      <c r="B107" s="433"/>
      <c r="C107" s="433"/>
      <c r="D107" s="239"/>
      <c r="E107" s="239"/>
      <c r="F107" s="434"/>
      <c r="G107" s="239"/>
      <c r="H107" s="239"/>
      <c r="I107" s="239"/>
      <c r="J107" s="239"/>
      <c r="K107" s="239"/>
      <c r="L107" s="239"/>
      <c r="M107" s="239"/>
      <c r="N107" s="239"/>
      <c r="O107" s="239"/>
    </row>
    <row r="108">
      <c r="A108" s="239"/>
      <c r="B108" s="433"/>
      <c r="C108" s="433"/>
      <c r="D108" s="239"/>
      <c r="E108" s="239"/>
      <c r="F108" s="434"/>
      <c r="G108" s="239"/>
      <c r="H108" s="239"/>
      <c r="I108" s="239"/>
      <c r="J108" s="239"/>
      <c r="K108" s="239"/>
      <c r="L108" s="239"/>
      <c r="M108" s="239"/>
      <c r="N108" s="239"/>
      <c r="O108" s="239"/>
    </row>
    <row r="109">
      <c r="A109" s="239"/>
      <c r="B109" s="433"/>
      <c r="C109" s="433"/>
      <c r="D109" s="239"/>
      <c r="E109" s="239"/>
      <c r="F109" s="434"/>
      <c r="G109" s="239"/>
      <c r="H109" s="239"/>
      <c r="I109" s="239"/>
      <c r="J109" s="239"/>
      <c r="K109" s="239"/>
      <c r="L109" s="239"/>
      <c r="M109" s="239"/>
      <c r="N109" s="239"/>
      <c r="O109" s="239"/>
    </row>
    <row r="110">
      <c r="A110" s="239"/>
      <c r="B110" s="433"/>
      <c r="C110" s="433"/>
      <c r="D110" s="239"/>
      <c r="E110" s="239"/>
      <c r="F110" s="434"/>
      <c r="G110" s="239"/>
      <c r="H110" s="239"/>
      <c r="I110" s="239"/>
      <c r="J110" s="239"/>
      <c r="K110" s="239"/>
      <c r="L110" s="239"/>
      <c r="M110" s="239"/>
      <c r="N110" s="239"/>
      <c r="O110" s="239"/>
    </row>
    <row r="111">
      <c r="A111" s="239"/>
      <c r="B111" s="433"/>
      <c r="C111" s="433"/>
      <c r="D111" s="239"/>
      <c r="E111" s="239"/>
      <c r="F111" s="434"/>
      <c r="G111" s="239"/>
      <c r="H111" s="239"/>
      <c r="I111" s="239"/>
      <c r="J111" s="239"/>
      <c r="K111" s="239"/>
      <c r="L111" s="239"/>
      <c r="M111" s="239"/>
      <c r="N111" s="239"/>
      <c r="O111" s="239"/>
    </row>
    <row r="112">
      <c r="A112" s="239"/>
      <c r="B112" s="433"/>
      <c r="C112" s="433"/>
      <c r="D112" s="239"/>
      <c r="E112" s="239"/>
      <c r="F112" s="434"/>
      <c r="G112" s="239"/>
      <c r="H112" s="239"/>
      <c r="I112" s="239"/>
      <c r="J112" s="239"/>
      <c r="K112" s="239"/>
      <c r="L112" s="239"/>
      <c r="M112" s="239"/>
      <c r="N112" s="239"/>
      <c r="O112" s="239"/>
    </row>
    <row r="113">
      <c r="A113" s="239"/>
      <c r="B113" s="433"/>
      <c r="C113" s="433"/>
      <c r="D113" s="239"/>
      <c r="E113" s="239"/>
      <c r="F113" s="434"/>
      <c r="G113" s="239"/>
      <c r="H113" s="239"/>
      <c r="I113" s="239"/>
      <c r="J113" s="239"/>
      <c r="K113" s="239"/>
      <c r="L113" s="239"/>
      <c r="M113" s="239"/>
      <c r="N113" s="239"/>
      <c r="O113" s="239"/>
    </row>
    <row r="114">
      <c r="A114" s="239"/>
      <c r="B114" s="433"/>
      <c r="C114" s="433"/>
      <c r="D114" s="239"/>
      <c r="E114" s="239"/>
      <c r="F114" s="434"/>
      <c r="G114" s="239"/>
      <c r="H114" s="239"/>
      <c r="I114" s="239"/>
      <c r="J114" s="239"/>
      <c r="K114" s="239"/>
      <c r="L114" s="239"/>
      <c r="M114" s="239"/>
      <c r="N114" s="239"/>
      <c r="O114" s="239"/>
    </row>
    <row r="115">
      <c r="A115" s="239"/>
      <c r="B115" s="433"/>
      <c r="C115" s="433"/>
      <c r="D115" s="239"/>
      <c r="E115" s="239"/>
      <c r="F115" s="434"/>
      <c r="G115" s="239"/>
      <c r="H115" s="239"/>
      <c r="I115" s="239"/>
      <c r="J115" s="239"/>
      <c r="K115" s="239"/>
      <c r="L115" s="239"/>
      <c r="M115" s="239"/>
      <c r="N115" s="239"/>
      <c r="O115" s="239"/>
    </row>
    <row r="116">
      <c r="A116" s="239"/>
      <c r="B116" s="433"/>
      <c r="C116" s="433"/>
      <c r="D116" s="239"/>
      <c r="E116" s="239"/>
      <c r="F116" s="434"/>
      <c r="G116" s="239"/>
      <c r="H116" s="239"/>
      <c r="I116" s="239"/>
      <c r="J116" s="239"/>
      <c r="K116" s="239"/>
      <c r="L116" s="239"/>
      <c r="M116" s="239"/>
      <c r="N116" s="239"/>
      <c r="O116" s="239"/>
    </row>
    <row r="117">
      <c r="A117" s="239"/>
      <c r="B117" s="433"/>
      <c r="C117" s="433"/>
      <c r="D117" s="239"/>
      <c r="E117" s="239"/>
      <c r="F117" s="434"/>
      <c r="G117" s="239"/>
      <c r="H117" s="239"/>
      <c r="I117" s="239"/>
      <c r="J117" s="239"/>
      <c r="K117" s="239"/>
      <c r="L117" s="239"/>
      <c r="M117" s="239"/>
      <c r="N117" s="239"/>
      <c r="O117" s="239"/>
    </row>
    <row r="118">
      <c r="A118" s="239"/>
      <c r="B118" s="433"/>
      <c r="C118" s="433"/>
      <c r="D118" s="239"/>
      <c r="E118" s="239"/>
      <c r="F118" s="434"/>
      <c r="G118" s="239"/>
      <c r="H118" s="239"/>
      <c r="I118" s="239"/>
      <c r="J118" s="239"/>
      <c r="K118" s="239"/>
      <c r="L118" s="239"/>
      <c r="M118" s="239"/>
      <c r="N118" s="239"/>
      <c r="O118" s="239"/>
    </row>
    <row r="119">
      <c r="A119" s="239"/>
      <c r="B119" s="433"/>
      <c r="C119" s="433"/>
      <c r="D119" s="239"/>
      <c r="E119" s="239"/>
      <c r="F119" s="434"/>
      <c r="G119" s="239"/>
      <c r="H119" s="239"/>
      <c r="I119" s="239"/>
      <c r="J119" s="239"/>
      <c r="K119" s="239"/>
      <c r="L119" s="239"/>
      <c r="M119" s="239"/>
      <c r="N119" s="239"/>
      <c r="O119" s="239"/>
    </row>
    <row r="120">
      <c r="A120" s="239"/>
      <c r="B120" s="433"/>
      <c r="C120" s="433"/>
      <c r="D120" s="239"/>
      <c r="E120" s="239"/>
      <c r="F120" s="434"/>
      <c r="G120" s="239"/>
      <c r="H120" s="239"/>
      <c r="I120" s="239"/>
      <c r="J120" s="239"/>
      <c r="K120" s="239"/>
      <c r="L120" s="239"/>
      <c r="M120" s="239"/>
      <c r="N120" s="239"/>
      <c r="O120" s="239"/>
    </row>
    <row r="121">
      <c r="A121" s="239"/>
      <c r="B121" s="433"/>
      <c r="C121" s="433"/>
      <c r="D121" s="239"/>
      <c r="E121" s="239"/>
      <c r="F121" s="434"/>
      <c r="G121" s="239"/>
      <c r="H121" s="239"/>
      <c r="I121" s="239"/>
      <c r="J121" s="239"/>
      <c r="K121" s="239"/>
      <c r="L121" s="239"/>
      <c r="M121" s="239"/>
      <c r="N121" s="239"/>
      <c r="O121" s="239"/>
    </row>
    <row r="122">
      <c r="A122" s="239"/>
      <c r="B122" s="433"/>
      <c r="C122" s="433"/>
      <c r="D122" s="239"/>
      <c r="E122" s="239"/>
      <c r="F122" s="434"/>
      <c r="G122" s="239"/>
      <c r="H122" s="239"/>
      <c r="I122" s="239"/>
      <c r="J122" s="239"/>
      <c r="K122" s="239"/>
      <c r="L122" s="239"/>
      <c r="M122" s="239"/>
      <c r="N122" s="239"/>
      <c r="O122" s="239"/>
    </row>
    <row r="123">
      <c r="A123" s="239"/>
      <c r="B123" s="433"/>
      <c r="C123" s="433"/>
      <c r="D123" s="239"/>
      <c r="E123" s="239"/>
      <c r="F123" s="434"/>
      <c r="G123" s="239"/>
      <c r="H123" s="239"/>
      <c r="I123" s="239"/>
      <c r="J123" s="239"/>
      <c r="K123" s="239"/>
      <c r="L123" s="239"/>
      <c r="M123" s="239"/>
      <c r="N123" s="239"/>
      <c r="O123" s="239"/>
    </row>
    <row r="124">
      <c r="A124" s="239"/>
      <c r="B124" s="433"/>
      <c r="C124" s="433"/>
      <c r="D124" s="239"/>
      <c r="E124" s="239"/>
      <c r="F124" s="434"/>
      <c r="G124" s="239"/>
      <c r="H124" s="239"/>
      <c r="I124" s="239"/>
      <c r="J124" s="239"/>
      <c r="K124" s="239"/>
      <c r="L124" s="239"/>
      <c r="M124" s="239"/>
      <c r="N124" s="239"/>
      <c r="O124" s="239"/>
    </row>
    <row r="125">
      <c r="A125" s="239"/>
      <c r="B125" s="433"/>
      <c r="C125" s="433"/>
      <c r="D125" s="239"/>
      <c r="E125" s="239"/>
      <c r="F125" s="434"/>
      <c r="G125" s="239"/>
      <c r="H125" s="239"/>
      <c r="I125" s="239"/>
      <c r="J125" s="239"/>
      <c r="K125" s="239"/>
      <c r="L125" s="239"/>
      <c r="M125" s="239"/>
      <c r="N125" s="239"/>
      <c r="O125" s="239"/>
    </row>
    <row r="126">
      <c r="A126" s="239"/>
      <c r="B126" s="433"/>
      <c r="C126" s="433"/>
      <c r="D126" s="239"/>
      <c r="E126" s="239"/>
      <c r="F126" s="434"/>
      <c r="G126" s="239"/>
      <c r="H126" s="239"/>
      <c r="I126" s="239"/>
      <c r="J126" s="239"/>
      <c r="K126" s="239"/>
      <c r="L126" s="239"/>
      <c r="M126" s="239"/>
      <c r="N126" s="239"/>
      <c r="O126" s="239"/>
    </row>
    <row r="127">
      <c r="A127" s="239"/>
      <c r="B127" s="433"/>
      <c r="C127" s="433"/>
      <c r="D127" s="239"/>
      <c r="E127" s="239"/>
      <c r="F127" s="434"/>
      <c r="G127" s="239"/>
      <c r="H127" s="239"/>
      <c r="I127" s="239"/>
      <c r="J127" s="239"/>
      <c r="K127" s="239"/>
      <c r="L127" s="239"/>
      <c r="M127" s="239"/>
      <c r="N127" s="239"/>
      <c r="O127" s="239"/>
    </row>
    <row r="128">
      <c r="A128" s="239"/>
      <c r="B128" s="433"/>
      <c r="C128" s="433"/>
      <c r="D128" s="239"/>
      <c r="E128" s="239"/>
      <c r="F128" s="434"/>
      <c r="G128" s="239"/>
      <c r="H128" s="239"/>
      <c r="I128" s="239"/>
      <c r="J128" s="239"/>
      <c r="K128" s="239"/>
      <c r="L128" s="239"/>
      <c r="M128" s="239"/>
      <c r="N128" s="239"/>
      <c r="O128" s="239"/>
    </row>
    <row r="129">
      <c r="A129" s="239"/>
      <c r="B129" s="433"/>
      <c r="C129" s="433"/>
      <c r="D129" s="239"/>
      <c r="E129" s="239"/>
      <c r="F129" s="434"/>
      <c r="G129" s="239"/>
      <c r="H129" s="239"/>
      <c r="I129" s="239"/>
      <c r="J129" s="239"/>
      <c r="K129" s="239"/>
      <c r="L129" s="239"/>
      <c r="M129" s="239"/>
      <c r="N129" s="239"/>
      <c r="O129" s="239"/>
    </row>
    <row r="130">
      <c r="A130" s="239"/>
      <c r="B130" s="433"/>
      <c r="C130" s="433"/>
      <c r="D130" s="239"/>
      <c r="E130" s="239"/>
      <c r="F130" s="434"/>
      <c r="G130" s="239"/>
      <c r="H130" s="239"/>
      <c r="I130" s="239"/>
      <c r="J130" s="239"/>
      <c r="K130" s="239"/>
      <c r="L130" s="239"/>
      <c r="M130" s="239"/>
      <c r="N130" s="239"/>
      <c r="O130" s="239"/>
    </row>
    <row r="131">
      <c r="A131" s="239"/>
      <c r="B131" s="433"/>
      <c r="C131" s="433"/>
      <c r="D131" s="239"/>
      <c r="E131" s="239"/>
      <c r="F131" s="434"/>
      <c r="G131" s="239"/>
      <c r="H131" s="239"/>
      <c r="I131" s="239"/>
      <c r="J131" s="239"/>
      <c r="K131" s="239"/>
      <c r="L131" s="239"/>
      <c r="M131" s="239"/>
      <c r="N131" s="239"/>
      <c r="O131" s="239"/>
    </row>
    <row r="132">
      <c r="A132" s="239"/>
      <c r="B132" s="433"/>
      <c r="C132" s="433"/>
      <c r="D132" s="239"/>
      <c r="E132" s="239"/>
      <c r="F132" s="434"/>
      <c r="G132" s="239"/>
      <c r="H132" s="239"/>
      <c r="I132" s="239"/>
      <c r="J132" s="239"/>
      <c r="K132" s="239"/>
      <c r="L132" s="239"/>
      <c r="M132" s="239"/>
      <c r="N132" s="239"/>
      <c r="O132" s="239"/>
    </row>
    <row r="133">
      <c r="A133" s="239"/>
      <c r="B133" s="433"/>
      <c r="C133" s="433"/>
      <c r="D133" s="239"/>
      <c r="E133" s="239"/>
      <c r="F133" s="434"/>
      <c r="G133" s="239"/>
      <c r="H133" s="239"/>
      <c r="I133" s="239"/>
      <c r="J133" s="239"/>
      <c r="K133" s="239"/>
      <c r="L133" s="239"/>
      <c r="M133" s="239"/>
      <c r="N133" s="239"/>
      <c r="O133" s="239"/>
    </row>
    <row r="134">
      <c r="A134" s="239"/>
      <c r="B134" s="433"/>
      <c r="C134" s="433"/>
      <c r="D134" s="239"/>
      <c r="E134" s="239"/>
      <c r="F134" s="434"/>
      <c r="G134" s="239"/>
      <c r="H134" s="239"/>
      <c r="I134" s="239"/>
      <c r="J134" s="239"/>
      <c r="K134" s="239"/>
      <c r="L134" s="239"/>
      <c r="M134" s="239"/>
      <c r="N134" s="239"/>
      <c r="O134" s="239"/>
    </row>
    <row r="135">
      <c r="A135" s="239"/>
      <c r="B135" s="433"/>
      <c r="C135" s="433"/>
      <c r="D135" s="239"/>
      <c r="E135" s="239"/>
      <c r="F135" s="434"/>
      <c r="G135" s="239"/>
      <c r="H135" s="239"/>
      <c r="I135" s="239"/>
      <c r="J135" s="239"/>
      <c r="K135" s="239"/>
      <c r="L135" s="239"/>
      <c r="M135" s="239"/>
      <c r="N135" s="239"/>
      <c r="O135" s="239"/>
    </row>
    <row r="136">
      <c r="A136" s="239"/>
      <c r="B136" s="433"/>
      <c r="C136" s="433"/>
      <c r="D136" s="239"/>
      <c r="E136" s="239"/>
      <c r="F136" s="434"/>
      <c r="G136" s="239"/>
      <c r="H136" s="239"/>
      <c r="I136" s="239"/>
      <c r="J136" s="239"/>
      <c r="K136" s="239"/>
      <c r="L136" s="239"/>
      <c r="M136" s="239"/>
      <c r="N136" s="239"/>
      <c r="O136" s="239"/>
    </row>
    <row r="137">
      <c r="A137" s="239"/>
      <c r="B137" s="433"/>
      <c r="C137" s="433"/>
      <c r="D137" s="239"/>
      <c r="E137" s="239"/>
      <c r="F137" s="434"/>
      <c r="G137" s="239"/>
      <c r="H137" s="239"/>
      <c r="I137" s="239"/>
      <c r="J137" s="239"/>
      <c r="K137" s="239"/>
      <c r="L137" s="239"/>
      <c r="M137" s="239"/>
      <c r="N137" s="239"/>
      <c r="O137" s="239"/>
    </row>
    <row r="138">
      <c r="A138" s="239"/>
      <c r="B138" s="433"/>
      <c r="C138" s="433"/>
      <c r="D138" s="239"/>
      <c r="E138" s="239"/>
      <c r="F138" s="434"/>
      <c r="G138" s="239"/>
      <c r="H138" s="239"/>
      <c r="I138" s="239"/>
      <c r="J138" s="239"/>
      <c r="K138" s="239"/>
      <c r="L138" s="239"/>
      <c r="M138" s="239"/>
      <c r="N138" s="239"/>
      <c r="O138" s="239"/>
    </row>
    <row r="139">
      <c r="A139" s="239"/>
      <c r="B139" s="433"/>
      <c r="C139" s="433"/>
      <c r="D139" s="239"/>
      <c r="E139" s="239"/>
      <c r="F139" s="434"/>
      <c r="G139" s="239"/>
      <c r="H139" s="239"/>
      <c r="I139" s="239"/>
      <c r="J139" s="239"/>
      <c r="K139" s="239"/>
      <c r="L139" s="239"/>
      <c r="M139" s="239"/>
      <c r="N139" s="239"/>
      <c r="O139" s="239"/>
    </row>
    <row r="140">
      <c r="A140" s="239"/>
      <c r="B140" s="433"/>
      <c r="C140" s="433"/>
      <c r="D140" s="239"/>
      <c r="E140" s="239"/>
      <c r="F140" s="434"/>
      <c r="G140" s="239"/>
      <c r="H140" s="239"/>
      <c r="I140" s="239"/>
      <c r="J140" s="239"/>
      <c r="K140" s="239"/>
      <c r="L140" s="239"/>
      <c r="M140" s="239"/>
      <c r="N140" s="239"/>
      <c r="O140" s="239"/>
    </row>
    <row r="141">
      <c r="A141" s="239"/>
      <c r="B141" s="433"/>
      <c r="C141" s="433"/>
      <c r="D141" s="239"/>
      <c r="E141" s="239"/>
      <c r="F141" s="434"/>
      <c r="G141" s="239"/>
      <c r="H141" s="239"/>
      <c r="I141" s="239"/>
      <c r="J141" s="239"/>
      <c r="K141" s="239"/>
      <c r="L141" s="239"/>
      <c r="M141" s="239"/>
      <c r="N141" s="239"/>
      <c r="O141" s="239"/>
    </row>
    <row r="142">
      <c r="A142" s="239"/>
      <c r="B142" s="433"/>
      <c r="C142" s="433"/>
      <c r="D142" s="239"/>
      <c r="E142" s="239"/>
      <c r="F142" s="434"/>
      <c r="G142" s="239"/>
      <c r="H142" s="239"/>
      <c r="I142" s="239"/>
      <c r="J142" s="239"/>
      <c r="K142" s="239"/>
      <c r="L142" s="239"/>
      <c r="M142" s="239"/>
      <c r="N142" s="239"/>
      <c r="O142" s="239"/>
    </row>
    <row r="143">
      <c r="A143" s="239"/>
      <c r="B143" s="433"/>
      <c r="C143" s="433"/>
      <c r="D143" s="239"/>
      <c r="E143" s="239"/>
      <c r="F143" s="434"/>
      <c r="G143" s="239"/>
      <c r="H143" s="239"/>
      <c r="I143" s="239"/>
      <c r="J143" s="239"/>
      <c r="K143" s="239"/>
      <c r="L143" s="239"/>
      <c r="M143" s="239"/>
      <c r="N143" s="239"/>
      <c r="O143" s="239"/>
    </row>
    <row r="144">
      <c r="A144" s="239"/>
      <c r="B144" s="433"/>
      <c r="C144" s="433"/>
      <c r="D144" s="239"/>
      <c r="E144" s="239"/>
      <c r="F144" s="434"/>
      <c r="G144" s="239"/>
      <c r="H144" s="239"/>
      <c r="I144" s="239"/>
      <c r="J144" s="239"/>
      <c r="K144" s="239"/>
      <c r="L144" s="239"/>
      <c r="M144" s="239"/>
      <c r="N144" s="239"/>
      <c r="O144" s="239"/>
    </row>
    <row r="145">
      <c r="A145" s="239"/>
      <c r="B145" s="433"/>
      <c r="C145" s="433"/>
      <c r="D145" s="239"/>
      <c r="E145" s="239"/>
      <c r="F145" s="434"/>
      <c r="G145" s="239"/>
      <c r="H145" s="239"/>
      <c r="I145" s="239"/>
      <c r="J145" s="239"/>
      <c r="K145" s="239"/>
      <c r="L145" s="239"/>
      <c r="M145" s="239"/>
      <c r="N145" s="239"/>
      <c r="O145" s="239"/>
    </row>
    <row r="146">
      <c r="A146" s="239"/>
      <c r="B146" s="433"/>
      <c r="C146" s="433"/>
      <c r="D146" s="239"/>
      <c r="E146" s="239"/>
      <c r="F146" s="434"/>
      <c r="G146" s="239"/>
      <c r="H146" s="239"/>
      <c r="I146" s="239"/>
      <c r="J146" s="239"/>
      <c r="K146" s="239"/>
      <c r="L146" s="239"/>
      <c r="M146" s="239"/>
      <c r="N146" s="239"/>
      <c r="O146" s="239"/>
    </row>
    <row r="147">
      <c r="A147" s="239"/>
      <c r="B147" s="433"/>
      <c r="C147" s="433"/>
      <c r="D147" s="239"/>
      <c r="E147" s="239"/>
      <c r="F147" s="434"/>
      <c r="G147" s="239"/>
      <c r="H147" s="239"/>
      <c r="I147" s="239"/>
      <c r="J147" s="239"/>
      <c r="K147" s="239"/>
      <c r="L147" s="239"/>
      <c r="M147" s="239"/>
      <c r="N147" s="239"/>
      <c r="O147" s="239"/>
    </row>
    <row r="148">
      <c r="A148" s="239"/>
      <c r="B148" s="433"/>
      <c r="C148" s="433"/>
      <c r="D148" s="239"/>
      <c r="E148" s="239"/>
      <c r="F148" s="434"/>
      <c r="G148" s="239"/>
      <c r="H148" s="239"/>
      <c r="I148" s="239"/>
      <c r="J148" s="239"/>
      <c r="K148" s="239"/>
      <c r="L148" s="239"/>
      <c r="M148" s="239"/>
      <c r="N148" s="239"/>
      <c r="O148" s="239"/>
    </row>
    <row r="149">
      <c r="A149" s="239"/>
      <c r="B149" s="433"/>
      <c r="C149" s="433"/>
      <c r="D149" s="239"/>
      <c r="E149" s="239"/>
      <c r="F149" s="434"/>
      <c r="G149" s="239"/>
      <c r="H149" s="239"/>
      <c r="I149" s="239"/>
      <c r="J149" s="239"/>
      <c r="K149" s="239"/>
      <c r="L149" s="239"/>
      <c r="M149" s="239"/>
      <c r="N149" s="239"/>
      <c r="O149" s="239"/>
    </row>
    <row r="150">
      <c r="A150" s="239"/>
      <c r="B150" s="433"/>
      <c r="C150" s="433"/>
      <c r="D150" s="239"/>
      <c r="E150" s="239"/>
      <c r="F150" s="434"/>
      <c r="G150" s="239"/>
      <c r="H150" s="239"/>
      <c r="I150" s="239"/>
      <c r="J150" s="239"/>
      <c r="K150" s="239"/>
      <c r="L150" s="239"/>
      <c r="M150" s="239"/>
      <c r="N150" s="239"/>
      <c r="O150" s="239"/>
    </row>
    <row r="151">
      <c r="A151" s="239"/>
      <c r="B151" s="433"/>
      <c r="C151" s="433"/>
      <c r="D151" s="239"/>
      <c r="E151" s="239"/>
      <c r="F151" s="434"/>
      <c r="G151" s="239"/>
      <c r="H151" s="239"/>
      <c r="I151" s="239"/>
      <c r="J151" s="239"/>
      <c r="K151" s="239"/>
      <c r="L151" s="239"/>
      <c r="M151" s="239"/>
      <c r="N151" s="239"/>
      <c r="O151" s="239"/>
    </row>
    <row r="152">
      <c r="A152" s="239"/>
      <c r="B152" s="433"/>
      <c r="C152" s="433"/>
      <c r="D152" s="239"/>
      <c r="E152" s="239"/>
      <c r="F152" s="434"/>
      <c r="G152" s="239"/>
      <c r="H152" s="239"/>
      <c r="I152" s="239"/>
      <c r="J152" s="239"/>
      <c r="K152" s="239"/>
      <c r="L152" s="239"/>
      <c r="M152" s="239"/>
      <c r="N152" s="239"/>
      <c r="O152" s="239"/>
    </row>
    <row r="153">
      <c r="A153" s="239"/>
      <c r="B153" s="433"/>
      <c r="C153" s="433"/>
      <c r="D153" s="239"/>
      <c r="E153" s="239"/>
      <c r="F153" s="434"/>
      <c r="G153" s="239"/>
      <c r="H153" s="239"/>
      <c r="I153" s="239"/>
      <c r="J153" s="239"/>
      <c r="K153" s="239"/>
      <c r="L153" s="239"/>
      <c r="M153" s="239"/>
      <c r="N153" s="239"/>
      <c r="O153" s="239"/>
    </row>
    <row r="154">
      <c r="A154" s="239"/>
      <c r="B154" s="433"/>
      <c r="C154" s="433"/>
      <c r="D154" s="239"/>
      <c r="E154" s="239"/>
      <c r="F154" s="434"/>
      <c r="G154" s="239"/>
      <c r="H154" s="239"/>
      <c r="I154" s="239"/>
      <c r="J154" s="239"/>
      <c r="K154" s="239"/>
      <c r="L154" s="239"/>
      <c r="M154" s="239"/>
      <c r="N154" s="239"/>
      <c r="O154" s="239"/>
    </row>
    <row r="155">
      <c r="A155" s="239"/>
      <c r="B155" s="433"/>
      <c r="C155" s="433"/>
      <c r="D155" s="239"/>
      <c r="E155" s="239"/>
      <c r="F155" s="434"/>
      <c r="G155" s="239"/>
      <c r="H155" s="239"/>
      <c r="I155" s="239"/>
      <c r="J155" s="239"/>
      <c r="K155" s="239"/>
      <c r="L155" s="239"/>
      <c r="M155" s="239"/>
      <c r="N155" s="239"/>
      <c r="O155" s="239"/>
    </row>
    <row r="156">
      <c r="A156" s="239"/>
      <c r="B156" s="433"/>
      <c r="C156" s="433"/>
      <c r="D156" s="239"/>
      <c r="E156" s="239"/>
      <c r="F156" s="434"/>
      <c r="G156" s="239"/>
      <c r="H156" s="239"/>
      <c r="I156" s="239"/>
      <c r="J156" s="239"/>
      <c r="K156" s="239"/>
      <c r="L156" s="239"/>
      <c r="M156" s="239"/>
      <c r="N156" s="239"/>
      <c r="O156" s="239"/>
    </row>
    <row r="157">
      <c r="A157" s="239"/>
      <c r="B157" s="433"/>
      <c r="C157" s="433"/>
      <c r="D157" s="239"/>
      <c r="E157" s="239"/>
      <c r="F157" s="434"/>
      <c r="G157" s="239"/>
      <c r="H157" s="239"/>
      <c r="I157" s="239"/>
      <c r="J157" s="239"/>
      <c r="K157" s="239"/>
      <c r="L157" s="239"/>
      <c r="M157" s="239"/>
      <c r="N157" s="239"/>
      <c r="O157" s="239"/>
    </row>
    <row r="158">
      <c r="A158" s="239"/>
      <c r="B158" s="433"/>
      <c r="C158" s="433"/>
      <c r="D158" s="239"/>
      <c r="E158" s="239"/>
      <c r="F158" s="434"/>
      <c r="G158" s="239"/>
      <c r="H158" s="239"/>
      <c r="I158" s="239"/>
      <c r="J158" s="239"/>
      <c r="K158" s="239"/>
      <c r="L158" s="239"/>
      <c r="M158" s="239"/>
      <c r="N158" s="239"/>
      <c r="O158" s="239"/>
    </row>
    <row r="159">
      <c r="A159" s="239"/>
      <c r="B159" s="433"/>
      <c r="C159" s="433"/>
      <c r="D159" s="239"/>
      <c r="E159" s="239"/>
      <c r="F159" s="434"/>
      <c r="G159" s="239"/>
      <c r="H159" s="239"/>
      <c r="I159" s="239"/>
      <c r="J159" s="239"/>
      <c r="K159" s="239"/>
      <c r="L159" s="239"/>
      <c r="M159" s="239"/>
      <c r="N159" s="239"/>
      <c r="O159" s="239"/>
    </row>
    <row r="160">
      <c r="A160" s="239"/>
      <c r="B160" s="433"/>
      <c r="C160" s="433"/>
      <c r="D160" s="239"/>
      <c r="E160" s="239"/>
      <c r="F160" s="434"/>
      <c r="G160" s="239"/>
      <c r="H160" s="239"/>
      <c r="I160" s="239"/>
      <c r="J160" s="239"/>
      <c r="K160" s="239"/>
      <c r="L160" s="239"/>
      <c r="M160" s="239"/>
      <c r="N160" s="239"/>
      <c r="O160" s="239"/>
    </row>
    <row r="161">
      <c r="A161" s="239"/>
      <c r="B161" s="433"/>
      <c r="C161" s="433"/>
      <c r="D161" s="239"/>
      <c r="E161" s="239"/>
      <c r="F161" s="434"/>
      <c r="G161" s="239"/>
      <c r="H161" s="239"/>
      <c r="I161" s="239"/>
      <c r="J161" s="239"/>
      <c r="K161" s="239"/>
      <c r="L161" s="239"/>
      <c r="M161" s="239"/>
      <c r="N161" s="239"/>
      <c r="O161" s="239"/>
    </row>
    <row r="162">
      <c r="A162" s="239"/>
      <c r="B162" s="433"/>
      <c r="C162" s="433"/>
      <c r="D162" s="239"/>
      <c r="E162" s="239"/>
      <c r="F162" s="434"/>
      <c r="G162" s="239"/>
      <c r="H162" s="239"/>
      <c r="I162" s="239"/>
      <c r="J162" s="239"/>
      <c r="K162" s="239"/>
      <c r="L162" s="239"/>
      <c r="M162" s="239"/>
      <c r="N162" s="239"/>
      <c r="O162" s="239"/>
    </row>
    <row r="163">
      <c r="A163" s="239"/>
      <c r="B163" s="433"/>
      <c r="C163" s="433"/>
      <c r="D163" s="239"/>
      <c r="E163" s="239"/>
      <c r="F163" s="434"/>
      <c r="G163" s="239"/>
      <c r="H163" s="239"/>
      <c r="I163" s="239"/>
      <c r="J163" s="239"/>
      <c r="K163" s="239"/>
      <c r="L163" s="239"/>
      <c r="M163" s="239"/>
      <c r="N163" s="239"/>
      <c r="O163" s="239"/>
    </row>
    <row r="164">
      <c r="A164" s="239"/>
      <c r="B164" s="433"/>
      <c r="C164" s="433"/>
      <c r="D164" s="239"/>
      <c r="E164" s="239"/>
      <c r="F164" s="434"/>
      <c r="G164" s="239"/>
      <c r="H164" s="239"/>
      <c r="I164" s="239"/>
      <c r="J164" s="239"/>
      <c r="K164" s="239"/>
      <c r="L164" s="239"/>
      <c r="M164" s="239"/>
      <c r="N164" s="239"/>
      <c r="O164" s="239"/>
    </row>
    <row r="165">
      <c r="A165" s="239"/>
      <c r="B165" s="433"/>
      <c r="C165" s="433"/>
      <c r="D165" s="239"/>
      <c r="E165" s="239"/>
      <c r="F165" s="434"/>
      <c r="G165" s="239"/>
      <c r="H165" s="239"/>
      <c r="I165" s="239"/>
      <c r="J165" s="239"/>
      <c r="K165" s="239"/>
      <c r="L165" s="239"/>
      <c r="M165" s="239"/>
      <c r="N165" s="239"/>
      <c r="O165" s="239"/>
    </row>
    <row r="166">
      <c r="A166" s="239"/>
      <c r="B166" s="433"/>
      <c r="C166" s="433"/>
      <c r="D166" s="239"/>
      <c r="E166" s="239"/>
      <c r="F166" s="434"/>
      <c r="G166" s="239"/>
      <c r="H166" s="239"/>
      <c r="I166" s="239"/>
      <c r="J166" s="239"/>
      <c r="K166" s="239"/>
      <c r="L166" s="239"/>
      <c r="M166" s="239"/>
      <c r="N166" s="239"/>
      <c r="O166" s="239"/>
    </row>
    <row r="167">
      <c r="A167" s="239"/>
      <c r="B167" s="433"/>
      <c r="C167" s="433"/>
      <c r="D167" s="239"/>
      <c r="E167" s="239"/>
      <c r="F167" s="434"/>
      <c r="G167" s="239"/>
      <c r="H167" s="239"/>
      <c r="I167" s="239"/>
      <c r="J167" s="239"/>
      <c r="K167" s="239"/>
      <c r="L167" s="239"/>
      <c r="M167" s="239"/>
      <c r="N167" s="239"/>
      <c r="O167" s="239"/>
    </row>
    <row r="168">
      <c r="A168" s="239"/>
      <c r="B168" s="433"/>
      <c r="C168" s="433"/>
      <c r="D168" s="239"/>
      <c r="E168" s="239"/>
      <c r="F168" s="434"/>
      <c r="G168" s="239"/>
      <c r="H168" s="239"/>
      <c r="I168" s="239"/>
      <c r="J168" s="239"/>
      <c r="K168" s="239"/>
      <c r="L168" s="239"/>
      <c r="M168" s="239"/>
      <c r="N168" s="239"/>
      <c r="O168" s="239"/>
    </row>
    <row r="169">
      <c r="A169" s="239"/>
      <c r="B169" s="433"/>
      <c r="C169" s="433"/>
      <c r="D169" s="239"/>
      <c r="E169" s="239"/>
      <c r="F169" s="434"/>
      <c r="G169" s="239"/>
      <c r="H169" s="239"/>
      <c r="I169" s="239"/>
      <c r="J169" s="239"/>
      <c r="K169" s="239"/>
      <c r="L169" s="239"/>
      <c r="M169" s="239"/>
      <c r="N169" s="239"/>
      <c r="O169" s="239"/>
    </row>
    <row r="170">
      <c r="A170" s="239"/>
      <c r="B170" s="433"/>
      <c r="C170" s="433"/>
      <c r="D170" s="239"/>
      <c r="E170" s="239"/>
      <c r="F170" s="434"/>
      <c r="G170" s="239"/>
      <c r="H170" s="239"/>
      <c r="I170" s="239"/>
      <c r="J170" s="239"/>
      <c r="K170" s="239"/>
      <c r="L170" s="239"/>
      <c r="M170" s="239"/>
      <c r="N170" s="239"/>
      <c r="O170" s="239"/>
    </row>
    <row r="171">
      <c r="A171" s="239"/>
      <c r="B171" s="433"/>
      <c r="C171" s="433"/>
      <c r="D171" s="239"/>
      <c r="E171" s="239"/>
      <c r="F171" s="434"/>
      <c r="G171" s="239"/>
      <c r="H171" s="239"/>
      <c r="I171" s="239"/>
      <c r="J171" s="239"/>
      <c r="K171" s="239"/>
      <c r="L171" s="239"/>
      <c r="M171" s="239"/>
      <c r="N171" s="239"/>
      <c r="O171" s="239"/>
    </row>
    <row r="172">
      <c r="A172" s="239"/>
      <c r="B172" s="433"/>
      <c r="C172" s="433"/>
      <c r="D172" s="239"/>
      <c r="E172" s="239"/>
      <c r="F172" s="434"/>
      <c r="G172" s="239"/>
      <c r="H172" s="239"/>
      <c r="I172" s="239"/>
      <c r="J172" s="239"/>
      <c r="K172" s="239"/>
      <c r="L172" s="239"/>
      <c r="M172" s="239"/>
      <c r="N172" s="239"/>
      <c r="O172" s="239"/>
    </row>
    <row r="173">
      <c r="A173" s="239"/>
      <c r="B173" s="433"/>
      <c r="C173" s="433"/>
      <c r="D173" s="239"/>
      <c r="E173" s="239"/>
      <c r="F173" s="434"/>
      <c r="G173" s="239"/>
      <c r="H173" s="239"/>
      <c r="I173" s="239"/>
      <c r="J173" s="239"/>
      <c r="K173" s="239"/>
      <c r="L173" s="239"/>
      <c r="M173" s="239"/>
      <c r="N173" s="239"/>
      <c r="O173" s="239"/>
    </row>
    <row r="174">
      <c r="A174" s="239"/>
      <c r="B174" s="433"/>
      <c r="C174" s="433"/>
      <c r="D174" s="239"/>
      <c r="E174" s="239"/>
      <c r="F174" s="434"/>
      <c r="G174" s="239"/>
      <c r="H174" s="239"/>
      <c r="I174" s="239"/>
      <c r="J174" s="239"/>
      <c r="K174" s="239"/>
      <c r="L174" s="239"/>
      <c r="M174" s="239"/>
      <c r="N174" s="239"/>
      <c r="O174" s="239"/>
    </row>
    <row r="175">
      <c r="A175" s="239"/>
      <c r="B175" s="433"/>
      <c r="C175" s="433"/>
      <c r="D175" s="239"/>
      <c r="E175" s="239"/>
      <c r="F175" s="434"/>
      <c r="G175" s="239"/>
      <c r="H175" s="239"/>
      <c r="I175" s="239"/>
      <c r="J175" s="239"/>
      <c r="K175" s="239"/>
      <c r="L175" s="239"/>
      <c r="M175" s="239"/>
      <c r="N175" s="239"/>
      <c r="O175" s="239"/>
    </row>
    <row r="176">
      <c r="A176" s="239"/>
      <c r="B176" s="433"/>
      <c r="C176" s="433"/>
      <c r="D176" s="239"/>
      <c r="E176" s="239"/>
      <c r="F176" s="434"/>
      <c r="G176" s="239"/>
      <c r="H176" s="239"/>
      <c r="I176" s="239"/>
      <c r="J176" s="239"/>
      <c r="K176" s="239"/>
      <c r="L176" s="239"/>
      <c r="M176" s="239"/>
      <c r="N176" s="239"/>
      <c r="O176" s="239"/>
    </row>
    <row r="177">
      <c r="A177" s="239"/>
      <c r="B177" s="433"/>
      <c r="C177" s="433"/>
      <c r="D177" s="239"/>
      <c r="E177" s="239"/>
      <c r="F177" s="434"/>
      <c r="G177" s="239"/>
      <c r="H177" s="239"/>
      <c r="I177" s="239"/>
      <c r="J177" s="239"/>
      <c r="K177" s="239"/>
      <c r="L177" s="239"/>
      <c r="M177" s="239"/>
      <c r="N177" s="239"/>
      <c r="O177" s="239"/>
    </row>
    <row r="178">
      <c r="A178" s="239"/>
      <c r="B178" s="433"/>
      <c r="C178" s="433"/>
      <c r="D178" s="239"/>
      <c r="E178" s="239"/>
      <c r="F178" s="434"/>
      <c r="G178" s="239"/>
      <c r="H178" s="239"/>
      <c r="I178" s="239"/>
      <c r="J178" s="239"/>
      <c r="K178" s="239"/>
      <c r="L178" s="239"/>
      <c r="M178" s="239"/>
      <c r="N178" s="239"/>
      <c r="O178" s="239"/>
    </row>
    <row r="179">
      <c r="A179" s="239"/>
      <c r="B179" s="433"/>
      <c r="C179" s="433"/>
      <c r="D179" s="239"/>
      <c r="E179" s="239"/>
      <c r="F179" s="434"/>
      <c r="G179" s="239"/>
      <c r="H179" s="239"/>
      <c r="I179" s="239"/>
      <c r="J179" s="239"/>
      <c r="K179" s="239"/>
      <c r="L179" s="239"/>
      <c r="M179" s="239"/>
      <c r="N179" s="239"/>
      <c r="O179" s="239"/>
    </row>
    <row r="180">
      <c r="A180" s="239"/>
      <c r="B180" s="433"/>
      <c r="C180" s="433"/>
      <c r="D180" s="239"/>
      <c r="E180" s="239"/>
      <c r="F180" s="434"/>
      <c r="G180" s="239"/>
      <c r="H180" s="239"/>
      <c r="I180" s="239"/>
      <c r="J180" s="239"/>
      <c r="K180" s="239"/>
      <c r="L180" s="239"/>
      <c r="M180" s="239"/>
      <c r="N180" s="239"/>
      <c r="O180" s="239"/>
    </row>
    <row r="181">
      <c r="A181" s="239"/>
      <c r="B181" s="433"/>
      <c r="C181" s="433"/>
      <c r="D181" s="239"/>
      <c r="E181" s="239"/>
      <c r="F181" s="434"/>
      <c r="G181" s="239"/>
      <c r="H181" s="239"/>
      <c r="I181" s="239"/>
      <c r="J181" s="239"/>
      <c r="K181" s="239"/>
      <c r="L181" s="239"/>
      <c r="M181" s="239"/>
      <c r="N181" s="239"/>
      <c r="O181" s="239"/>
    </row>
    <row r="182">
      <c r="A182" s="239"/>
      <c r="B182" s="433"/>
      <c r="C182" s="433"/>
      <c r="D182" s="239"/>
      <c r="E182" s="239"/>
      <c r="F182" s="434"/>
      <c r="G182" s="239"/>
      <c r="H182" s="239"/>
      <c r="I182" s="239"/>
      <c r="J182" s="239"/>
      <c r="K182" s="239"/>
      <c r="L182" s="239"/>
      <c r="M182" s="239"/>
      <c r="N182" s="239"/>
      <c r="O182" s="239"/>
    </row>
    <row r="183">
      <c r="A183" s="239"/>
      <c r="B183" s="433"/>
      <c r="C183" s="433"/>
      <c r="D183" s="239"/>
      <c r="E183" s="239"/>
      <c r="F183" s="434"/>
      <c r="G183" s="239"/>
      <c r="H183" s="239"/>
      <c r="I183" s="239"/>
      <c r="J183" s="239"/>
      <c r="K183" s="239"/>
      <c r="L183" s="239"/>
      <c r="M183" s="239"/>
      <c r="N183" s="239"/>
      <c r="O183" s="239"/>
    </row>
    <row r="184">
      <c r="A184" s="239"/>
      <c r="B184" s="433"/>
      <c r="C184" s="433"/>
      <c r="D184" s="239"/>
      <c r="E184" s="239"/>
      <c r="F184" s="434"/>
      <c r="G184" s="239"/>
      <c r="H184" s="239"/>
      <c r="I184" s="239"/>
      <c r="J184" s="239"/>
      <c r="K184" s="239"/>
      <c r="L184" s="239"/>
      <c r="M184" s="239"/>
      <c r="N184" s="239"/>
      <c r="O184" s="239"/>
    </row>
    <row r="185">
      <c r="A185" s="239"/>
      <c r="B185" s="433"/>
      <c r="C185" s="433"/>
      <c r="D185" s="239"/>
      <c r="E185" s="239"/>
      <c r="F185" s="434"/>
      <c r="G185" s="239"/>
      <c r="H185" s="239"/>
      <c r="I185" s="239"/>
      <c r="J185" s="239"/>
      <c r="K185" s="239"/>
      <c r="L185" s="239"/>
      <c r="M185" s="239"/>
      <c r="N185" s="239"/>
      <c r="O185" s="239"/>
    </row>
    <row r="186">
      <c r="A186" s="239"/>
      <c r="B186" s="433"/>
      <c r="C186" s="433"/>
      <c r="D186" s="239"/>
      <c r="E186" s="239"/>
      <c r="F186" s="434"/>
      <c r="G186" s="239"/>
      <c r="H186" s="239"/>
      <c r="I186" s="239"/>
      <c r="J186" s="239"/>
      <c r="K186" s="239"/>
      <c r="L186" s="239"/>
      <c r="M186" s="239"/>
      <c r="N186" s="239"/>
      <c r="O186" s="239"/>
    </row>
    <row r="187">
      <c r="A187" s="239"/>
      <c r="B187" s="433"/>
      <c r="C187" s="433"/>
      <c r="D187" s="239"/>
      <c r="E187" s="239"/>
      <c r="F187" s="434"/>
      <c r="G187" s="239"/>
      <c r="H187" s="239"/>
      <c r="I187" s="239"/>
      <c r="J187" s="239"/>
      <c r="K187" s="239"/>
      <c r="L187" s="239"/>
      <c r="M187" s="239"/>
      <c r="N187" s="239"/>
      <c r="O187" s="239"/>
    </row>
    <row r="188">
      <c r="A188" s="239"/>
      <c r="B188" s="433"/>
      <c r="C188" s="433"/>
      <c r="D188" s="239"/>
      <c r="E188" s="239"/>
      <c r="F188" s="434"/>
      <c r="G188" s="239"/>
      <c r="H188" s="239"/>
      <c r="I188" s="239"/>
      <c r="J188" s="239"/>
      <c r="K188" s="239"/>
      <c r="L188" s="239"/>
      <c r="M188" s="239"/>
      <c r="N188" s="239"/>
      <c r="O188" s="239"/>
    </row>
    <row r="189">
      <c r="A189" s="239"/>
      <c r="B189" s="433"/>
      <c r="C189" s="433"/>
      <c r="D189" s="239"/>
      <c r="E189" s="239"/>
      <c r="F189" s="434"/>
      <c r="G189" s="239"/>
      <c r="H189" s="239"/>
      <c r="I189" s="239"/>
      <c r="J189" s="239"/>
      <c r="K189" s="239"/>
      <c r="L189" s="239"/>
      <c r="M189" s="239"/>
      <c r="N189" s="239"/>
      <c r="O189" s="239"/>
    </row>
    <row r="190">
      <c r="A190" s="239"/>
      <c r="B190" s="433"/>
      <c r="C190" s="433"/>
      <c r="D190" s="239"/>
      <c r="E190" s="239"/>
      <c r="F190" s="434"/>
      <c r="G190" s="239"/>
      <c r="H190" s="239"/>
      <c r="I190" s="239"/>
      <c r="J190" s="239"/>
      <c r="K190" s="239"/>
      <c r="L190" s="239"/>
      <c r="M190" s="239"/>
      <c r="N190" s="239"/>
      <c r="O190" s="239"/>
    </row>
    <row r="191">
      <c r="A191" s="239"/>
      <c r="B191" s="433"/>
      <c r="C191" s="433"/>
      <c r="D191" s="239"/>
      <c r="E191" s="239"/>
      <c r="F191" s="434"/>
      <c r="G191" s="239"/>
      <c r="H191" s="239"/>
      <c r="I191" s="239"/>
      <c r="J191" s="239"/>
      <c r="K191" s="239"/>
      <c r="L191" s="239"/>
      <c r="M191" s="239"/>
      <c r="N191" s="239"/>
      <c r="O191" s="239"/>
    </row>
    <row r="192">
      <c r="A192" s="239"/>
      <c r="B192" s="433"/>
      <c r="C192" s="433"/>
      <c r="D192" s="239"/>
      <c r="E192" s="239"/>
      <c r="F192" s="434"/>
      <c r="G192" s="239"/>
      <c r="H192" s="239"/>
      <c r="I192" s="239"/>
      <c r="J192" s="239"/>
      <c r="K192" s="239"/>
      <c r="L192" s="239"/>
      <c r="M192" s="239"/>
      <c r="N192" s="239"/>
      <c r="O192" s="239"/>
    </row>
    <row r="193">
      <c r="A193" s="239"/>
      <c r="B193" s="433"/>
      <c r="C193" s="433"/>
      <c r="D193" s="239"/>
      <c r="E193" s="239"/>
      <c r="F193" s="434"/>
      <c r="G193" s="239"/>
      <c r="H193" s="239"/>
      <c r="I193" s="239"/>
      <c r="J193" s="239"/>
      <c r="K193" s="239"/>
      <c r="L193" s="239"/>
      <c r="M193" s="239"/>
      <c r="N193" s="239"/>
      <c r="O193" s="239"/>
    </row>
    <row r="194">
      <c r="A194" s="239"/>
      <c r="B194" s="433"/>
      <c r="C194" s="433"/>
      <c r="D194" s="239"/>
      <c r="E194" s="239"/>
      <c r="F194" s="434"/>
      <c r="G194" s="239"/>
      <c r="H194" s="239"/>
      <c r="I194" s="239"/>
      <c r="J194" s="239"/>
      <c r="K194" s="239"/>
      <c r="L194" s="239"/>
      <c r="M194" s="239"/>
      <c r="N194" s="239"/>
      <c r="O194" s="239"/>
    </row>
    <row r="195">
      <c r="A195" s="239"/>
      <c r="B195" s="433"/>
      <c r="C195" s="433"/>
      <c r="D195" s="239"/>
      <c r="E195" s="239"/>
      <c r="F195" s="434"/>
      <c r="G195" s="239"/>
      <c r="H195" s="239"/>
      <c r="I195" s="239"/>
      <c r="J195" s="239"/>
      <c r="K195" s="239"/>
      <c r="L195" s="239"/>
      <c r="M195" s="239"/>
      <c r="N195" s="239"/>
      <c r="O195" s="239"/>
    </row>
    <row r="196">
      <c r="A196" s="239"/>
      <c r="B196" s="433"/>
      <c r="C196" s="433"/>
      <c r="D196" s="239"/>
      <c r="E196" s="239"/>
      <c r="F196" s="434"/>
      <c r="G196" s="239"/>
      <c r="H196" s="239"/>
      <c r="I196" s="239"/>
      <c r="J196" s="239"/>
      <c r="K196" s="239"/>
      <c r="L196" s="239"/>
      <c r="M196" s="239"/>
      <c r="N196" s="239"/>
      <c r="O196" s="239"/>
    </row>
    <row r="197">
      <c r="A197" s="239"/>
      <c r="B197" s="433"/>
      <c r="C197" s="433"/>
      <c r="D197" s="239"/>
      <c r="E197" s="239"/>
      <c r="F197" s="434"/>
      <c r="G197" s="239"/>
      <c r="H197" s="239"/>
      <c r="I197" s="239"/>
      <c r="J197" s="239"/>
      <c r="K197" s="239"/>
      <c r="L197" s="239"/>
      <c r="M197" s="239"/>
      <c r="N197" s="239"/>
      <c r="O197" s="239"/>
    </row>
    <row r="198">
      <c r="A198" s="239"/>
      <c r="B198" s="433"/>
      <c r="C198" s="433"/>
      <c r="D198" s="239"/>
      <c r="E198" s="239"/>
      <c r="F198" s="434"/>
      <c r="G198" s="239"/>
      <c r="H198" s="239"/>
      <c r="I198" s="239"/>
      <c r="J198" s="239"/>
      <c r="K198" s="239"/>
      <c r="L198" s="239"/>
      <c r="M198" s="239"/>
      <c r="N198" s="239"/>
      <c r="O198" s="239"/>
    </row>
    <row r="199">
      <c r="A199" s="239"/>
      <c r="B199" s="433"/>
      <c r="C199" s="433"/>
      <c r="D199" s="239"/>
      <c r="E199" s="239"/>
      <c r="F199" s="434"/>
      <c r="G199" s="239"/>
      <c r="H199" s="239"/>
      <c r="I199" s="239"/>
      <c r="J199" s="239"/>
      <c r="K199" s="239"/>
      <c r="L199" s="239"/>
      <c r="M199" s="239"/>
      <c r="N199" s="239"/>
      <c r="O199" s="239"/>
    </row>
    <row r="200">
      <c r="A200" s="239"/>
      <c r="B200" s="433"/>
      <c r="C200" s="433"/>
      <c r="D200" s="239"/>
      <c r="E200" s="239"/>
      <c r="F200" s="434"/>
      <c r="G200" s="239"/>
      <c r="H200" s="239"/>
      <c r="I200" s="239"/>
      <c r="J200" s="239"/>
      <c r="K200" s="239"/>
      <c r="L200" s="239"/>
      <c r="M200" s="239"/>
      <c r="N200" s="239"/>
      <c r="O200" s="239"/>
    </row>
    <row r="201">
      <c r="A201" s="239"/>
      <c r="B201" s="433"/>
      <c r="C201" s="433"/>
      <c r="D201" s="239"/>
      <c r="E201" s="239"/>
      <c r="F201" s="434"/>
      <c r="G201" s="239"/>
      <c r="H201" s="239"/>
      <c r="I201" s="239"/>
      <c r="J201" s="239"/>
      <c r="K201" s="239"/>
      <c r="L201" s="239"/>
      <c r="M201" s="239"/>
      <c r="N201" s="239"/>
      <c r="O201" s="239"/>
    </row>
    <row r="202">
      <c r="A202" s="239"/>
      <c r="B202" s="433"/>
      <c r="C202" s="433"/>
      <c r="D202" s="239"/>
      <c r="E202" s="239"/>
      <c r="F202" s="434"/>
      <c r="G202" s="239"/>
      <c r="H202" s="239"/>
      <c r="I202" s="239"/>
      <c r="J202" s="239"/>
      <c r="K202" s="239"/>
      <c r="L202" s="239"/>
      <c r="M202" s="239"/>
      <c r="N202" s="239"/>
      <c r="O202" s="239"/>
    </row>
    <row r="203">
      <c r="A203" s="239"/>
      <c r="B203" s="433"/>
      <c r="C203" s="433"/>
      <c r="D203" s="239"/>
      <c r="E203" s="239"/>
      <c r="F203" s="434"/>
      <c r="G203" s="239"/>
      <c r="H203" s="239"/>
      <c r="I203" s="239"/>
      <c r="J203" s="239"/>
      <c r="K203" s="239"/>
      <c r="L203" s="239"/>
      <c r="M203" s="239"/>
      <c r="N203" s="239"/>
      <c r="O203" s="239"/>
    </row>
    <row r="204">
      <c r="A204" s="239"/>
      <c r="B204" s="433"/>
      <c r="C204" s="433"/>
      <c r="D204" s="239"/>
      <c r="E204" s="239"/>
      <c r="F204" s="434"/>
      <c r="G204" s="239"/>
      <c r="H204" s="239"/>
      <c r="I204" s="239"/>
      <c r="J204" s="239"/>
      <c r="K204" s="239"/>
      <c r="L204" s="239"/>
      <c r="M204" s="239"/>
      <c r="N204" s="239"/>
      <c r="O204" s="239"/>
    </row>
    <row r="205">
      <c r="A205" s="239"/>
      <c r="B205" s="433"/>
      <c r="C205" s="433"/>
      <c r="D205" s="239"/>
      <c r="E205" s="239"/>
      <c r="F205" s="434"/>
      <c r="G205" s="239"/>
      <c r="H205" s="239"/>
      <c r="I205" s="239"/>
      <c r="J205" s="239"/>
      <c r="K205" s="239"/>
      <c r="L205" s="239"/>
      <c r="M205" s="239"/>
      <c r="N205" s="239"/>
      <c r="O205" s="239"/>
    </row>
    <row r="206">
      <c r="A206" s="239"/>
      <c r="B206" s="433"/>
      <c r="C206" s="433"/>
      <c r="D206" s="239"/>
      <c r="E206" s="239"/>
      <c r="F206" s="434"/>
      <c r="G206" s="239"/>
      <c r="H206" s="239"/>
      <c r="I206" s="239"/>
      <c r="J206" s="239"/>
      <c r="K206" s="239"/>
      <c r="L206" s="239"/>
      <c r="M206" s="239"/>
      <c r="N206" s="239"/>
      <c r="O206" s="239"/>
    </row>
    <row r="207">
      <c r="A207" s="239"/>
      <c r="B207" s="433"/>
      <c r="C207" s="433"/>
      <c r="D207" s="239"/>
      <c r="E207" s="239"/>
      <c r="F207" s="434"/>
      <c r="G207" s="239"/>
      <c r="H207" s="239"/>
      <c r="I207" s="239"/>
      <c r="J207" s="239"/>
      <c r="K207" s="239"/>
      <c r="L207" s="239"/>
      <c r="M207" s="239"/>
      <c r="N207" s="239"/>
      <c r="O207" s="239"/>
    </row>
    <row r="208">
      <c r="A208" s="239"/>
      <c r="B208" s="433"/>
      <c r="C208" s="433"/>
      <c r="D208" s="239"/>
      <c r="E208" s="239"/>
      <c r="F208" s="434"/>
      <c r="G208" s="239"/>
      <c r="H208" s="239"/>
      <c r="I208" s="239"/>
      <c r="J208" s="239"/>
      <c r="K208" s="239"/>
      <c r="L208" s="239"/>
      <c r="M208" s="239"/>
      <c r="N208" s="239"/>
      <c r="O208" s="239"/>
    </row>
    <row r="209">
      <c r="A209" s="239"/>
      <c r="B209" s="433"/>
      <c r="C209" s="433"/>
      <c r="D209" s="239"/>
      <c r="E209" s="239"/>
      <c r="F209" s="434"/>
      <c r="G209" s="239"/>
      <c r="H209" s="239"/>
      <c r="I209" s="239"/>
      <c r="J209" s="239"/>
      <c r="K209" s="239"/>
      <c r="L209" s="239"/>
      <c r="M209" s="239"/>
      <c r="N209" s="239"/>
      <c r="O209" s="239"/>
    </row>
    <row r="210">
      <c r="A210" s="239"/>
      <c r="B210" s="433"/>
      <c r="C210" s="433"/>
      <c r="D210" s="239"/>
      <c r="E210" s="239"/>
      <c r="F210" s="434"/>
      <c r="G210" s="239"/>
      <c r="H210" s="239"/>
      <c r="I210" s="239"/>
      <c r="J210" s="239"/>
      <c r="K210" s="239"/>
      <c r="L210" s="239"/>
      <c r="M210" s="239"/>
      <c r="N210" s="239"/>
      <c r="O210" s="239"/>
    </row>
    <row r="211">
      <c r="A211" s="239"/>
      <c r="B211" s="433"/>
      <c r="C211" s="433"/>
      <c r="D211" s="239"/>
      <c r="E211" s="239"/>
      <c r="F211" s="434"/>
      <c r="G211" s="239"/>
      <c r="H211" s="239"/>
      <c r="I211" s="239"/>
      <c r="J211" s="239"/>
      <c r="K211" s="239"/>
      <c r="L211" s="239"/>
      <c r="M211" s="239"/>
      <c r="N211" s="239"/>
      <c r="O211" s="239"/>
    </row>
    <row r="212">
      <c r="A212" s="239"/>
      <c r="B212" s="433"/>
      <c r="C212" s="433"/>
      <c r="D212" s="239"/>
      <c r="E212" s="239"/>
      <c r="F212" s="434"/>
      <c r="G212" s="239"/>
      <c r="H212" s="239"/>
      <c r="I212" s="239"/>
      <c r="J212" s="239"/>
      <c r="K212" s="239"/>
      <c r="L212" s="239"/>
      <c r="M212" s="239"/>
      <c r="N212" s="239"/>
      <c r="O212" s="239"/>
    </row>
    <row r="213">
      <c r="A213" s="239"/>
      <c r="B213" s="433"/>
      <c r="C213" s="433"/>
      <c r="D213" s="239"/>
      <c r="E213" s="239"/>
      <c r="F213" s="434"/>
      <c r="G213" s="239"/>
      <c r="H213" s="239"/>
      <c r="I213" s="239"/>
      <c r="J213" s="239"/>
      <c r="K213" s="239"/>
      <c r="L213" s="239"/>
      <c r="M213" s="239"/>
      <c r="N213" s="239"/>
      <c r="O213" s="239"/>
    </row>
    <row r="214">
      <c r="A214" s="239"/>
      <c r="B214" s="433"/>
      <c r="C214" s="433"/>
      <c r="D214" s="239"/>
      <c r="E214" s="239"/>
      <c r="F214" s="434"/>
      <c r="G214" s="239"/>
      <c r="H214" s="239"/>
      <c r="I214" s="239"/>
      <c r="J214" s="239"/>
      <c r="K214" s="239"/>
      <c r="L214" s="239"/>
      <c r="M214" s="239"/>
      <c r="N214" s="239"/>
      <c r="O214" s="239"/>
    </row>
    <row r="215">
      <c r="A215" s="239"/>
      <c r="B215" s="433"/>
      <c r="C215" s="433"/>
      <c r="D215" s="239"/>
      <c r="E215" s="239"/>
      <c r="F215" s="434"/>
      <c r="G215" s="239"/>
      <c r="H215" s="239"/>
      <c r="I215" s="239"/>
      <c r="J215" s="239"/>
      <c r="K215" s="239"/>
      <c r="L215" s="239"/>
      <c r="M215" s="239"/>
      <c r="N215" s="239"/>
      <c r="O215" s="239"/>
    </row>
    <row r="216">
      <c r="A216" s="239"/>
      <c r="B216" s="433"/>
      <c r="C216" s="433"/>
      <c r="D216" s="239"/>
      <c r="E216" s="239"/>
      <c r="F216" s="434"/>
      <c r="G216" s="239"/>
      <c r="H216" s="239"/>
      <c r="I216" s="239"/>
      <c r="J216" s="239"/>
      <c r="K216" s="239"/>
      <c r="L216" s="239"/>
      <c r="M216" s="239"/>
      <c r="N216" s="239"/>
      <c r="O216" s="239"/>
    </row>
    <row r="217">
      <c r="A217" s="239"/>
      <c r="B217" s="433"/>
      <c r="C217" s="433"/>
      <c r="D217" s="239"/>
      <c r="E217" s="239"/>
      <c r="F217" s="434"/>
      <c r="G217" s="239"/>
      <c r="H217" s="239"/>
      <c r="I217" s="239"/>
      <c r="J217" s="239"/>
      <c r="K217" s="239"/>
      <c r="L217" s="239"/>
      <c r="M217" s="239"/>
      <c r="N217" s="239"/>
      <c r="O217" s="239"/>
    </row>
    <row r="218">
      <c r="A218" s="239"/>
      <c r="B218" s="433"/>
      <c r="C218" s="433"/>
      <c r="D218" s="239"/>
      <c r="E218" s="239"/>
      <c r="F218" s="434"/>
      <c r="G218" s="239"/>
      <c r="H218" s="239"/>
      <c r="I218" s="239"/>
      <c r="J218" s="239"/>
      <c r="K218" s="239"/>
      <c r="L218" s="239"/>
      <c r="M218" s="239"/>
      <c r="N218" s="239"/>
      <c r="O218" s="239"/>
    </row>
    <row r="219">
      <c r="A219" s="239"/>
      <c r="B219" s="433"/>
      <c r="C219" s="433"/>
      <c r="D219" s="239"/>
      <c r="E219" s="239"/>
      <c r="F219" s="434"/>
      <c r="G219" s="239"/>
      <c r="H219" s="239"/>
      <c r="I219" s="239"/>
      <c r="J219" s="239"/>
      <c r="K219" s="239"/>
      <c r="L219" s="239"/>
      <c r="M219" s="239"/>
      <c r="N219" s="239"/>
      <c r="O219" s="239"/>
    </row>
    <row r="220">
      <c r="A220" s="239"/>
      <c r="B220" s="433"/>
      <c r="C220" s="433"/>
      <c r="D220" s="239"/>
      <c r="E220" s="239"/>
      <c r="F220" s="434"/>
      <c r="G220" s="239"/>
      <c r="H220" s="239"/>
      <c r="I220" s="239"/>
      <c r="J220" s="239"/>
      <c r="K220" s="239"/>
      <c r="L220" s="239"/>
      <c r="M220" s="239"/>
      <c r="N220" s="239"/>
      <c r="O220" s="239"/>
    </row>
    <row r="221">
      <c r="A221" s="239"/>
      <c r="B221" s="433"/>
      <c r="C221" s="433"/>
      <c r="D221" s="239"/>
      <c r="E221" s="239"/>
      <c r="F221" s="434"/>
      <c r="G221" s="239"/>
      <c r="H221" s="239"/>
      <c r="I221" s="239"/>
      <c r="J221" s="239"/>
      <c r="K221" s="239"/>
      <c r="L221" s="239"/>
      <c r="M221" s="239"/>
      <c r="N221" s="239"/>
      <c r="O221" s="239"/>
    </row>
    <row r="222">
      <c r="A222" s="239"/>
      <c r="B222" s="433"/>
      <c r="C222" s="433"/>
      <c r="D222" s="239"/>
      <c r="E222" s="239"/>
      <c r="F222" s="434"/>
      <c r="G222" s="239"/>
      <c r="H222" s="239"/>
      <c r="I222" s="239"/>
      <c r="J222" s="239"/>
      <c r="K222" s="239"/>
      <c r="L222" s="239"/>
      <c r="M222" s="239"/>
      <c r="N222" s="239"/>
      <c r="O222" s="239"/>
    </row>
    <row r="223">
      <c r="A223" s="239"/>
      <c r="B223" s="433"/>
      <c r="C223" s="433"/>
      <c r="D223" s="239"/>
      <c r="E223" s="239"/>
      <c r="F223" s="434"/>
      <c r="G223" s="239"/>
      <c r="H223" s="239"/>
      <c r="I223" s="239"/>
      <c r="J223" s="239"/>
      <c r="K223" s="239"/>
      <c r="L223" s="239"/>
      <c r="M223" s="239"/>
      <c r="N223" s="239"/>
      <c r="O223" s="239"/>
    </row>
    <row r="224">
      <c r="A224" s="239"/>
      <c r="B224" s="433"/>
      <c r="C224" s="433"/>
      <c r="D224" s="239"/>
      <c r="E224" s="239"/>
      <c r="F224" s="434"/>
      <c r="G224" s="239"/>
      <c r="H224" s="239"/>
      <c r="I224" s="239"/>
      <c r="J224" s="239"/>
      <c r="K224" s="239"/>
      <c r="L224" s="239"/>
      <c r="M224" s="239"/>
      <c r="N224" s="239"/>
      <c r="O224" s="239"/>
    </row>
    <row r="225">
      <c r="A225" s="239"/>
      <c r="B225" s="433"/>
      <c r="C225" s="433"/>
      <c r="D225" s="239"/>
      <c r="E225" s="239"/>
      <c r="F225" s="434"/>
      <c r="G225" s="239"/>
      <c r="H225" s="239"/>
      <c r="I225" s="239"/>
      <c r="J225" s="239"/>
      <c r="K225" s="239"/>
      <c r="L225" s="239"/>
      <c r="M225" s="239"/>
      <c r="N225" s="239"/>
      <c r="O225" s="239"/>
    </row>
    <row r="226">
      <c r="A226" s="239"/>
      <c r="B226" s="433"/>
      <c r="C226" s="433"/>
      <c r="D226" s="239"/>
      <c r="E226" s="239"/>
      <c r="F226" s="434"/>
      <c r="G226" s="239"/>
      <c r="H226" s="239"/>
      <c r="I226" s="239"/>
      <c r="J226" s="239"/>
      <c r="K226" s="239"/>
      <c r="L226" s="239"/>
      <c r="M226" s="239"/>
      <c r="N226" s="239"/>
      <c r="O226" s="239"/>
    </row>
    <row r="227">
      <c r="A227" s="239"/>
      <c r="B227" s="433"/>
      <c r="C227" s="433"/>
      <c r="D227" s="239"/>
      <c r="E227" s="239"/>
      <c r="F227" s="434"/>
      <c r="G227" s="239"/>
      <c r="H227" s="239"/>
      <c r="I227" s="239"/>
      <c r="J227" s="239"/>
      <c r="K227" s="239"/>
      <c r="L227" s="239"/>
      <c r="M227" s="239"/>
      <c r="N227" s="239"/>
      <c r="O227" s="239"/>
    </row>
    <row r="228">
      <c r="A228" s="239"/>
      <c r="B228" s="433"/>
      <c r="C228" s="433"/>
      <c r="D228" s="239"/>
      <c r="E228" s="239"/>
      <c r="F228" s="434"/>
      <c r="G228" s="239"/>
      <c r="H228" s="239"/>
      <c r="I228" s="239"/>
      <c r="J228" s="239"/>
      <c r="K228" s="239"/>
      <c r="L228" s="239"/>
      <c r="M228" s="239"/>
      <c r="N228" s="239"/>
      <c r="O228" s="239"/>
    </row>
    <row r="229">
      <c r="A229" s="239"/>
      <c r="B229" s="433"/>
      <c r="C229" s="433"/>
      <c r="D229" s="239"/>
      <c r="E229" s="239"/>
      <c r="F229" s="434"/>
      <c r="G229" s="239"/>
      <c r="H229" s="239"/>
      <c r="I229" s="239"/>
      <c r="J229" s="239"/>
      <c r="K229" s="239"/>
      <c r="L229" s="239"/>
      <c r="M229" s="239"/>
      <c r="N229" s="239"/>
      <c r="O229" s="239"/>
    </row>
    <row r="230">
      <c r="A230" s="239"/>
      <c r="B230" s="433"/>
      <c r="C230" s="433"/>
      <c r="D230" s="239"/>
      <c r="E230" s="239"/>
      <c r="F230" s="434"/>
      <c r="G230" s="239"/>
      <c r="H230" s="239"/>
      <c r="I230" s="239"/>
      <c r="J230" s="239"/>
      <c r="K230" s="239"/>
      <c r="L230" s="239"/>
      <c r="M230" s="239"/>
      <c r="N230" s="239"/>
      <c r="O230" s="239"/>
    </row>
    <row r="231">
      <c r="A231" s="239"/>
      <c r="B231" s="433"/>
      <c r="C231" s="433"/>
      <c r="D231" s="239"/>
      <c r="E231" s="239"/>
      <c r="F231" s="434"/>
      <c r="G231" s="239"/>
      <c r="H231" s="239"/>
      <c r="I231" s="239"/>
      <c r="J231" s="239"/>
      <c r="K231" s="239"/>
      <c r="L231" s="239"/>
      <c r="M231" s="239"/>
      <c r="N231" s="239"/>
      <c r="O231" s="239"/>
    </row>
    <row r="232">
      <c r="A232" s="239"/>
      <c r="B232" s="433"/>
      <c r="C232" s="433"/>
      <c r="D232" s="239"/>
      <c r="E232" s="239"/>
      <c r="F232" s="434"/>
      <c r="G232" s="239"/>
      <c r="H232" s="239"/>
      <c r="I232" s="239"/>
      <c r="J232" s="239"/>
      <c r="K232" s="239"/>
      <c r="L232" s="239"/>
      <c r="M232" s="239"/>
      <c r="N232" s="239"/>
      <c r="O232" s="239"/>
    </row>
    <row r="233">
      <c r="A233" s="239"/>
      <c r="B233" s="433"/>
      <c r="C233" s="433"/>
      <c r="D233" s="239"/>
      <c r="E233" s="239"/>
      <c r="F233" s="434"/>
      <c r="G233" s="239"/>
      <c r="H233" s="239"/>
      <c r="I233" s="239"/>
      <c r="J233" s="239"/>
      <c r="K233" s="239"/>
      <c r="L233" s="239"/>
      <c r="M233" s="239"/>
      <c r="N233" s="239"/>
      <c r="O233" s="239"/>
    </row>
    <row r="234">
      <c r="A234" s="239"/>
      <c r="B234" s="433"/>
      <c r="C234" s="433"/>
      <c r="D234" s="239"/>
      <c r="E234" s="239"/>
      <c r="F234" s="434"/>
      <c r="G234" s="239"/>
      <c r="H234" s="239"/>
      <c r="I234" s="239"/>
      <c r="J234" s="239"/>
      <c r="K234" s="239"/>
      <c r="L234" s="239"/>
      <c r="M234" s="239"/>
      <c r="N234" s="239"/>
      <c r="O234" s="239"/>
    </row>
    <row r="235">
      <c r="A235" s="239"/>
      <c r="B235" s="433"/>
      <c r="C235" s="433"/>
      <c r="D235" s="239"/>
      <c r="E235" s="239"/>
      <c r="F235" s="434"/>
      <c r="G235" s="239"/>
      <c r="H235" s="239"/>
      <c r="I235" s="239"/>
      <c r="J235" s="239"/>
      <c r="K235" s="239"/>
      <c r="L235" s="239"/>
      <c r="M235" s="239"/>
      <c r="N235" s="239"/>
      <c r="O235" s="239"/>
    </row>
    <row r="236">
      <c r="A236" s="239"/>
      <c r="B236" s="433"/>
      <c r="C236" s="433"/>
      <c r="D236" s="239"/>
      <c r="E236" s="239"/>
      <c r="F236" s="434"/>
      <c r="G236" s="239"/>
      <c r="H236" s="239"/>
      <c r="I236" s="239"/>
      <c r="J236" s="239"/>
      <c r="K236" s="239"/>
      <c r="L236" s="239"/>
      <c r="M236" s="239"/>
      <c r="N236" s="239"/>
      <c r="O236" s="239"/>
    </row>
    <row r="237">
      <c r="A237" s="239"/>
      <c r="B237" s="433"/>
      <c r="C237" s="433"/>
      <c r="D237" s="239"/>
      <c r="E237" s="239"/>
      <c r="F237" s="434"/>
      <c r="G237" s="239"/>
      <c r="H237" s="239"/>
      <c r="I237" s="239"/>
      <c r="J237" s="239"/>
      <c r="K237" s="239"/>
      <c r="L237" s="239"/>
      <c r="M237" s="239"/>
      <c r="N237" s="239"/>
      <c r="O237" s="239"/>
    </row>
    <row r="238">
      <c r="A238" s="239"/>
      <c r="B238" s="433"/>
      <c r="C238" s="433"/>
      <c r="D238" s="239"/>
      <c r="E238" s="239"/>
      <c r="F238" s="434"/>
      <c r="G238" s="239"/>
      <c r="H238" s="239"/>
      <c r="I238" s="239"/>
      <c r="J238" s="239"/>
      <c r="K238" s="239"/>
      <c r="L238" s="239"/>
      <c r="M238" s="239"/>
      <c r="N238" s="239"/>
      <c r="O238" s="239"/>
    </row>
    <row r="239">
      <c r="A239" s="239"/>
      <c r="B239" s="433"/>
      <c r="C239" s="433"/>
      <c r="D239" s="239"/>
      <c r="E239" s="239"/>
      <c r="F239" s="434"/>
      <c r="G239" s="239"/>
      <c r="H239" s="239"/>
      <c r="I239" s="239"/>
      <c r="J239" s="239"/>
      <c r="K239" s="239"/>
      <c r="L239" s="239"/>
      <c r="M239" s="239"/>
      <c r="N239" s="239"/>
      <c r="O239" s="239"/>
    </row>
    <row r="240">
      <c r="A240" s="239"/>
      <c r="B240" s="433"/>
      <c r="C240" s="433"/>
      <c r="D240" s="239"/>
      <c r="E240" s="239"/>
      <c r="F240" s="434"/>
      <c r="G240" s="239"/>
      <c r="H240" s="239"/>
      <c r="I240" s="239"/>
      <c r="J240" s="239"/>
      <c r="K240" s="239"/>
      <c r="L240" s="239"/>
      <c r="M240" s="239"/>
      <c r="N240" s="239"/>
      <c r="O240" s="239"/>
    </row>
    <row r="241">
      <c r="A241" s="239"/>
      <c r="B241" s="433"/>
      <c r="C241" s="433"/>
      <c r="D241" s="239"/>
      <c r="E241" s="239"/>
      <c r="F241" s="434"/>
      <c r="G241" s="239"/>
      <c r="H241" s="239"/>
      <c r="I241" s="239"/>
      <c r="J241" s="239"/>
      <c r="K241" s="239"/>
      <c r="L241" s="239"/>
      <c r="M241" s="239"/>
      <c r="N241" s="239"/>
      <c r="O241" s="239"/>
    </row>
    <row r="242">
      <c r="A242" s="239"/>
      <c r="B242" s="433"/>
      <c r="C242" s="433"/>
      <c r="D242" s="239"/>
      <c r="E242" s="239"/>
      <c r="F242" s="434"/>
      <c r="G242" s="239"/>
      <c r="H242" s="239"/>
      <c r="I242" s="239"/>
      <c r="J242" s="239"/>
      <c r="K242" s="239"/>
      <c r="L242" s="239"/>
      <c r="M242" s="239"/>
      <c r="N242" s="239"/>
      <c r="O242" s="239"/>
    </row>
    <row r="243">
      <c r="A243" s="239"/>
      <c r="B243" s="433"/>
      <c r="C243" s="433"/>
      <c r="D243" s="239"/>
      <c r="E243" s="239"/>
      <c r="F243" s="434"/>
      <c r="G243" s="239"/>
      <c r="H243" s="239"/>
      <c r="I243" s="239"/>
      <c r="J243" s="239"/>
      <c r="K243" s="239"/>
      <c r="L243" s="239"/>
      <c r="M243" s="239"/>
      <c r="N243" s="239"/>
      <c r="O243" s="239"/>
    </row>
    <row r="244">
      <c r="A244" s="239"/>
      <c r="B244" s="433"/>
      <c r="C244" s="433"/>
      <c r="D244" s="239"/>
      <c r="E244" s="239"/>
      <c r="F244" s="434"/>
      <c r="G244" s="239"/>
      <c r="H244" s="239"/>
      <c r="I244" s="239"/>
      <c r="J244" s="239"/>
      <c r="K244" s="239"/>
      <c r="L244" s="239"/>
      <c r="M244" s="239"/>
      <c r="N244" s="239"/>
      <c r="O244" s="239"/>
    </row>
    <row r="245">
      <c r="A245" s="239"/>
      <c r="B245" s="433"/>
      <c r="C245" s="433"/>
      <c r="D245" s="239"/>
      <c r="E245" s="239"/>
      <c r="F245" s="434"/>
      <c r="G245" s="239"/>
      <c r="H245" s="239"/>
      <c r="I245" s="239"/>
      <c r="J245" s="239"/>
      <c r="K245" s="239"/>
      <c r="L245" s="239"/>
      <c r="M245" s="239"/>
      <c r="N245" s="239"/>
      <c r="O245" s="239"/>
    </row>
    <row r="246">
      <c r="A246" s="239"/>
      <c r="B246" s="433"/>
      <c r="C246" s="433"/>
      <c r="D246" s="239"/>
      <c r="E246" s="239"/>
      <c r="F246" s="434"/>
      <c r="G246" s="239"/>
      <c r="H246" s="239"/>
      <c r="I246" s="239"/>
      <c r="J246" s="239"/>
      <c r="K246" s="239"/>
      <c r="L246" s="239"/>
      <c r="M246" s="239"/>
      <c r="N246" s="239"/>
      <c r="O246" s="239"/>
    </row>
    <row r="247">
      <c r="A247" s="239"/>
      <c r="B247" s="433"/>
      <c r="C247" s="433"/>
      <c r="D247" s="239"/>
      <c r="E247" s="239"/>
      <c r="F247" s="434"/>
      <c r="G247" s="239"/>
      <c r="H247" s="239"/>
      <c r="I247" s="239"/>
      <c r="J247" s="239"/>
      <c r="K247" s="239"/>
      <c r="L247" s="239"/>
      <c r="M247" s="239"/>
      <c r="N247" s="239"/>
      <c r="O247" s="239"/>
    </row>
    <row r="248">
      <c r="A248" s="239"/>
      <c r="B248" s="433"/>
      <c r="C248" s="433"/>
      <c r="D248" s="239"/>
      <c r="E248" s="239"/>
      <c r="F248" s="434"/>
      <c r="G248" s="239"/>
      <c r="H248" s="239"/>
      <c r="I248" s="239"/>
      <c r="J248" s="239"/>
      <c r="K248" s="239"/>
      <c r="L248" s="239"/>
      <c r="M248" s="239"/>
      <c r="N248" s="239"/>
      <c r="O248" s="239"/>
    </row>
    <row r="249">
      <c r="A249" s="239"/>
      <c r="B249" s="433"/>
      <c r="C249" s="433"/>
      <c r="D249" s="239"/>
      <c r="E249" s="239"/>
      <c r="F249" s="434"/>
      <c r="G249" s="239"/>
      <c r="H249" s="239"/>
      <c r="I249" s="239"/>
      <c r="J249" s="239"/>
      <c r="K249" s="239"/>
      <c r="L249" s="239"/>
      <c r="M249" s="239"/>
      <c r="N249" s="239"/>
      <c r="O249" s="239"/>
    </row>
    <row r="250">
      <c r="A250" s="239"/>
      <c r="B250" s="433"/>
      <c r="C250" s="433"/>
      <c r="D250" s="239"/>
      <c r="E250" s="239"/>
      <c r="F250" s="434"/>
      <c r="G250" s="239"/>
      <c r="H250" s="239"/>
      <c r="I250" s="239"/>
      <c r="J250" s="239"/>
      <c r="K250" s="239"/>
      <c r="L250" s="239"/>
      <c r="M250" s="239"/>
      <c r="N250" s="239"/>
      <c r="O250" s="239"/>
    </row>
    <row r="251">
      <c r="A251" s="239"/>
      <c r="B251" s="433"/>
      <c r="C251" s="433"/>
      <c r="D251" s="239"/>
      <c r="E251" s="239"/>
      <c r="F251" s="434"/>
      <c r="G251" s="239"/>
      <c r="H251" s="239"/>
      <c r="I251" s="239"/>
      <c r="J251" s="239"/>
      <c r="K251" s="239"/>
      <c r="L251" s="239"/>
      <c r="M251" s="239"/>
      <c r="N251" s="239"/>
      <c r="O251" s="239"/>
    </row>
    <row r="252">
      <c r="A252" s="239"/>
      <c r="B252" s="433"/>
      <c r="C252" s="433"/>
      <c r="D252" s="239"/>
      <c r="E252" s="239"/>
      <c r="F252" s="434"/>
      <c r="G252" s="239"/>
      <c r="H252" s="239"/>
      <c r="I252" s="239"/>
      <c r="J252" s="239"/>
      <c r="K252" s="239"/>
      <c r="L252" s="239"/>
      <c r="M252" s="239"/>
      <c r="N252" s="239"/>
      <c r="O252" s="239"/>
    </row>
    <row r="253">
      <c r="A253" s="239"/>
      <c r="B253" s="433"/>
      <c r="C253" s="433"/>
      <c r="D253" s="239"/>
      <c r="E253" s="239"/>
      <c r="F253" s="434"/>
      <c r="G253" s="239"/>
      <c r="H253" s="239"/>
      <c r="I253" s="239"/>
      <c r="J253" s="239"/>
      <c r="K253" s="239"/>
      <c r="L253" s="239"/>
      <c r="M253" s="239"/>
      <c r="N253" s="239"/>
      <c r="O253" s="239"/>
    </row>
    <row r="254">
      <c r="A254" s="239"/>
      <c r="B254" s="433"/>
      <c r="C254" s="433"/>
      <c r="D254" s="239"/>
      <c r="E254" s="239"/>
      <c r="F254" s="434"/>
      <c r="G254" s="239"/>
      <c r="H254" s="239"/>
      <c r="I254" s="239"/>
      <c r="J254" s="239"/>
      <c r="K254" s="239"/>
      <c r="L254" s="239"/>
      <c r="M254" s="239"/>
      <c r="N254" s="239"/>
      <c r="O254" s="239"/>
    </row>
    <row r="255">
      <c r="A255" s="239"/>
      <c r="B255" s="433"/>
      <c r="C255" s="433"/>
      <c r="D255" s="239"/>
      <c r="E255" s="239"/>
      <c r="F255" s="434"/>
      <c r="G255" s="239"/>
      <c r="H255" s="239"/>
      <c r="I255" s="239"/>
      <c r="J255" s="239"/>
      <c r="K255" s="239"/>
      <c r="L255" s="239"/>
      <c r="M255" s="239"/>
      <c r="N255" s="239"/>
      <c r="O255" s="239"/>
    </row>
    <row r="256">
      <c r="A256" s="239"/>
      <c r="B256" s="433"/>
      <c r="C256" s="433"/>
      <c r="D256" s="239"/>
      <c r="E256" s="239"/>
      <c r="F256" s="434"/>
      <c r="G256" s="239"/>
      <c r="H256" s="239"/>
      <c r="I256" s="239"/>
      <c r="J256" s="239"/>
      <c r="K256" s="239"/>
      <c r="L256" s="239"/>
      <c r="M256" s="239"/>
      <c r="N256" s="239"/>
      <c r="O256" s="239"/>
    </row>
    <row r="257">
      <c r="A257" s="239"/>
      <c r="B257" s="433"/>
      <c r="C257" s="433"/>
      <c r="D257" s="239"/>
      <c r="E257" s="239"/>
      <c r="F257" s="434"/>
      <c r="G257" s="239"/>
      <c r="H257" s="239"/>
      <c r="I257" s="239"/>
      <c r="J257" s="239"/>
      <c r="K257" s="239"/>
      <c r="L257" s="239"/>
      <c r="M257" s="239"/>
      <c r="N257" s="239"/>
      <c r="O257" s="239"/>
    </row>
    <row r="258">
      <c r="A258" s="239"/>
      <c r="B258" s="433"/>
      <c r="C258" s="433"/>
      <c r="D258" s="239"/>
      <c r="E258" s="239"/>
      <c r="F258" s="434"/>
      <c r="G258" s="239"/>
      <c r="H258" s="239"/>
      <c r="I258" s="239"/>
      <c r="J258" s="239"/>
      <c r="K258" s="239"/>
      <c r="L258" s="239"/>
      <c r="M258" s="239"/>
      <c r="N258" s="239"/>
      <c r="O258" s="239"/>
    </row>
    <row r="259">
      <c r="A259" s="239"/>
      <c r="B259" s="433"/>
      <c r="C259" s="433"/>
      <c r="D259" s="239"/>
      <c r="E259" s="239"/>
      <c r="F259" s="434"/>
      <c r="G259" s="239"/>
      <c r="H259" s="239"/>
      <c r="I259" s="239"/>
      <c r="J259" s="239"/>
      <c r="K259" s="239"/>
      <c r="L259" s="239"/>
      <c r="M259" s="239"/>
      <c r="N259" s="239"/>
      <c r="O259" s="239"/>
    </row>
    <row r="260">
      <c r="A260" s="239"/>
      <c r="B260" s="433"/>
      <c r="C260" s="433"/>
      <c r="D260" s="239"/>
      <c r="E260" s="239"/>
      <c r="F260" s="434"/>
      <c r="G260" s="239"/>
      <c r="H260" s="239"/>
      <c r="I260" s="239"/>
      <c r="J260" s="239"/>
      <c r="K260" s="239"/>
      <c r="L260" s="239"/>
      <c r="M260" s="239"/>
      <c r="N260" s="239"/>
      <c r="O260" s="239"/>
    </row>
    <row r="261">
      <c r="A261" s="239"/>
      <c r="B261" s="433"/>
      <c r="C261" s="433"/>
      <c r="D261" s="239"/>
      <c r="E261" s="239"/>
      <c r="F261" s="434"/>
      <c r="G261" s="239"/>
      <c r="H261" s="239"/>
      <c r="I261" s="239"/>
      <c r="J261" s="239"/>
      <c r="K261" s="239"/>
      <c r="L261" s="239"/>
      <c r="M261" s="239"/>
      <c r="N261" s="239"/>
      <c r="O261" s="239"/>
    </row>
    <row r="262">
      <c r="A262" s="239"/>
      <c r="B262" s="433"/>
      <c r="C262" s="433"/>
      <c r="D262" s="239"/>
      <c r="E262" s="239"/>
      <c r="F262" s="434"/>
      <c r="G262" s="239"/>
      <c r="H262" s="239"/>
      <c r="I262" s="239"/>
      <c r="J262" s="239"/>
      <c r="K262" s="239"/>
      <c r="L262" s="239"/>
      <c r="M262" s="239"/>
      <c r="N262" s="239"/>
      <c r="O262" s="239"/>
    </row>
    <row r="263">
      <c r="A263" s="239"/>
      <c r="B263" s="433"/>
      <c r="C263" s="433"/>
      <c r="D263" s="239"/>
      <c r="E263" s="239"/>
      <c r="F263" s="434"/>
      <c r="G263" s="239"/>
      <c r="H263" s="239"/>
      <c r="I263" s="239"/>
      <c r="J263" s="239"/>
      <c r="K263" s="239"/>
      <c r="L263" s="239"/>
      <c r="M263" s="239"/>
      <c r="N263" s="239"/>
      <c r="O263" s="239"/>
    </row>
    <row r="264">
      <c r="A264" s="239"/>
      <c r="B264" s="433"/>
      <c r="C264" s="433"/>
      <c r="D264" s="239"/>
      <c r="E264" s="239"/>
      <c r="F264" s="434"/>
      <c r="G264" s="239"/>
      <c r="H264" s="239"/>
      <c r="I264" s="239"/>
      <c r="J264" s="239"/>
      <c r="K264" s="239"/>
      <c r="L264" s="239"/>
      <c r="M264" s="239"/>
      <c r="N264" s="239"/>
      <c r="O264" s="239"/>
    </row>
    <row r="265">
      <c r="A265" s="239"/>
      <c r="B265" s="433"/>
      <c r="C265" s="433"/>
      <c r="D265" s="239"/>
      <c r="E265" s="239"/>
      <c r="F265" s="434"/>
      <c r="G265" s="239"/>
      <c r="H265" s="239"/>
      <c r="I265" s="239"/>
      <c r="J265" s="239"/>
      <c r="K265" s="239"/>
      <c r="L265" s="239"/>
      <c r="M265" s="239"/>
      <c r="N265" s="239"/>
      <c r="O265" s="239"/>
    </row>
    <row r="266">
      <c r="A266" s="239"/>
      <c r="B266" s="433"/>
      <c r="C266" s="433"/>
      <c r="D266" s="239"/>
      <c r="E266" s="239"/>
      <c r="F266" s="434"/>
      <c r="G266" s="239"/>
      <c r="H266" s="239"/>
      <c r="I266" s="239"/>
      <c r="J266" s="239"/>
      <c r="K266" s="239"/>
      <c r="L266" s="239"/>
      <c r="M266" s="239"/>
      <c r="N266" s="239"/>
      <c r="O266" s="239"/>
    </row>
    <row r="267">
      <c r="A267" s="239"/>
      <c r="B267" s="433"/>
      <c r="C267" s="433"/>
      <c r="D267" s="239"/>
      <c r="E267" s="239"/>
      <c r="F267" s="434"/>
      <c r="G267" s="239"/>
      <c r="H267" s="239"/>
      <c r="I267" s="239"/>
      <c r="J267" s="239"/>
      <c r="K267" s="239"/>
      <c r="L267" s="239"/>
      <c r="M267" s="239"/>
      <c r="N267" s="239"/>
      <c r="O267" s="239"/>
    </row>
    <row r="268">
      <c r="A268" s="239"/>
      <c r="B268" s="433"/>
      <c r="C268" s="433"/>
      <c r="D268" s="239"/>
      <c r="E268" s="239"/>
      <c r="F268" s="434"/>
      <c r="G268" s="239"/>
      <c r="H268" s="239"/>
      <c r="I268" s="239"/>
      <c r="J268" s="239"/>
      <c r="K268" s="239"/>
      <c r="L268" s="239"/>
      <c r="M268" s="239"/>
      <c r="N268" s="239"/>
      <c r="O268" s="239"/>
    </row>
    <row r="269">
      <c r="A269" s="239"/>
      <c r="B269" s="433"/>
      <c r="C269" s="433"/>
      <c r="D269" s="239"/>
      <c r="E269" s="239"/>
      <c r="F269" s="434"/>
      <c r="G269" s="239"/>
      <c r="H269" s="239"/>
      <c r="I269" s="239"/>
      <c r="J269" s="239"/>
      <c r="K269" s="239"/>
      <c r="L269" s="239"/>
      <c r="M269" s="239"/>
      <c r="N269" s="239"/>
      <c r="O269" s="239"/>
    </row>
    <row r="270">
      <c r="A270" s="239"/>
      <c r="B270" s="433"/>
      <c r="C270" s="433"/>
      <c r="D270" s="239"/>
      <c r="E270" s="239"/>
      <c r="F270" s="434"/>
      <c r="G270" s="239"/>
      <c r="H270" s="239"/>
      <c r="I270" s="239"/>
      <c r="J270" s="239"/>
      <c r="K270" s="239"/>
      <c r="L270" s="239"/>
      <c r="M270" s="239"/>
      <c r="N270" s="239"/>
      <c r="O270" s="239"/>
    </row>
    <row r="271">
      <c r="A271" s="239"/>
      <c r="B271" s="433"/>
      <c r="C271" s="433"/>
      <c r="D271" s="239"/>
      <c r="E271" s="239"/>
      <c r="F271" s="434"/>
      <c r="G271" s="239"/>
      <c r="H271" s="239"/>
      <c r="I271" s="239"/>
      <c r="J271" s="239"/>
      <c r="K271" s="239"/>
      <c r="L271" s="239"/>
      <c r="M271" s="239"/>
      <c r="N271" s="239"/>
      <c r="O271" s="239"/>
    </row>
    <row r="272">
      <c r="A272" s="239"/>
      <c r="B272" s="433"/>
      <c r="C272" s="433"/>
      <c r="D272" s="239"/>
      <c r="E272" s="239"/>
      <c r="F272" s="434"/>
      <c r="G272" s="239"/>
      <c r="H272" s="239"/>
      <c r="I272" s="239"/>
      <c r="J272" s="239"/>
      <c r="K272" s="239"/>
      <c r="L272" s="239"/>
      <c r="M272" s="239"/>
      <c r="N272" s="239"/>
      <c r="O272" s="239"/>
    </row>
    <row r="273">
      <c r="A273" s="239"/>
      <c r="B273" s="433"/>
      <c r="C273" s="433"/>
      <c r="D273" s="239"/>
      <c r="E273" s="239"/>
      <c r="F273" s="434"/>
      <c r="G273" s="239"/>
      <c r="H273" s="239"/>
      <c r="I273" s="239"/>
      <c r="J273" s="239"/>
      <c r="K273" s="239"/>
      <c r="L273" s="239"/>
      <c r="M273" s="239"/>
      <c r="N273" s="239"/>
      <c r="O273" s="239"/>
    </row>
    <row r="274">
      <c r="A274" s="239"/>
      <c r="B274" s="433"/>
      <c r="C274" s="433"/>
      <c r="D274" s="239"/>
      <c r="E274" s="239"/>
      <c r="F274" s="434"/>
      <c r="G274" s="239"/>
      <c r="H274" s="239"/>
      <c r="I274" s="239"/>
      <c r="J274" s="239"/>
      <c r="K274" s="239"/>
      <c r="L274" s="239"/>
      <c r="M274" s="239"/>
      <c r="N274" s="239"/>
      <c r="O274" s="239"/>
    </row>
    <row r="275">
      <c r="A275" s="239"/>
      <c r="B275" s="433"/>
      <c r="C275" s="433"/>
      <c r="D275" s="239"/>
      <c r="E275" s="239"/>
      <c r="F275" s="434"/>
      <c r="G275" s="239"/>
      <c r="H275" s="239"/>
      <c r="I275" s="239"/>
      <c r="J275" s="239"/>
      <c r="K275" s="239"/>
      <c r="L275" s="239"/>
      <c r="M275" s="239"/>
      <c r="N275" s="239"/>
      <c r="O275" s="239"/>
    </row>
    <row r="276">
      <c r="A276" s="239"/>
      <c r="B276" s="433"/>
      <c r="C276" s="433"/>
      <c r="D276" s="239"/>
      <c r="E276" s="239"/>
      <c r="F276" s="434"/>
      <c r="G276" s="239"/>
      <c r="H276" s="239"/>
      <c r="I276" s="239"/>
      <c r="J276" s="239"/>
      <c r="K276" s="239"/>
      <c r="L276" s="239"/>
      <c r="M276" s="239"/>
      <c r="N276" s="239"/>
      <c r="O276" s="239"/>
    </row>
    <row r="277">
      <c r="A277" s="239"/>
      <c r="B277" s="433"/>
      <c r="C277" s="433"/>
      <c r="D277" s="239"/>
      <c r="E277" s="239"/>
      <c r="F277" s="434"/>
      <c r="G277" s="239"/>
      <c r="H277" s="239"/>
      <c r="I277" s="239"/>
      <c r="J277" s="239"/>
      <c r="K277" s="239"/>
      <c r="L277" s="239"/>
      <c r="M277" s="239"/>
      <c r="N277" s="239"/>
      <c r="O277" s="239"/>
    </row>
    <row r="278">
      <c r="A278" s="239"/>
      <c r="B278" s="433"/>
      <c r="C278" s="433"/>
      <c r="D278" s="239"/>
      <c r="E278" s="239"/>
      <c r="F278" s="434"/>
      <c r="G278" s="239"/>
      <c r="H278" s="239"/>
      <c r="I278" s="239"/>
      <c r="J278" s="239"/>
      <c r="K278" s="239"/>
      <c r="L278" s="239"/>
      <c r="M278" s="239"/>
      <c r="N278" s="239"/>
      <c r="O278" s="239"/>
    </row>
    <row r="279">
      <c r="A279" s="239"/>
      <c r="B279" s="433"/>
      <c r="C279" s="433"/>
      <c r="D279" s="239"/>
      <c r="E279" s="239"/>
      <c r="F279" s="434"/>
      <c r="G279" s="239"/>
      <c r="H279" s="239"/>
      <c r="I279" s="239"/>
      <c r="J279" s="239"/>
      <c r="K279" s="239"/>
      <c r="L279" s="239"/>
      <c r="M279" s="239"/>
      <c r="N279" s="239"/>
      <c r="O279" s="239"/>
    </row>
    <row r="280">
      <c r="A280" s="239"/>
      <c r="B280" s="433"/>
      <c r="C280" s="433"/>
      <c r="D280" s="239"/>
      <c r="E280" s="239"/>
      <c r="F280" s="434"/>
      <c r="G280" s="239"/>
      <c r="H280" s="239"/>
      <c r="I280" s="239"/>
      <c r="J280" s="239"/>
      <c r="K280" s="239"/>
      <c r="L280" s="239"/>
      <c r="M280" s="239"/>
      <c r="N280" s="239"/>
      <c r="O280" s="239"/>
    </row>
    <row r="281">
      <c r="A281" s="239"/>
      <c r="B281" s="433"/>
      <c r="C281" s="433"/>
      <c r="D281" s="239"/>
      <c r="E281" s="239"/>
      <c r="F281" s="434"/>
      <c r="G281" s="239"/>
      <c r="H281" s="239"/>
      <c r="I281" s="239"/>
      <c r="J281" s="239"/>
      <c r="K281" s="239"/>
      <c r="L281" s="239"/>
      <c r="M281" s="239"/>
      <c r="N281" s="239"/>
      <c r="O281" s="239"/>
    </row>
    <row r="282">
      <c r="A282" s="239"/>
      <c r="B282" s="433"/>
      <c r="C282" s="433"/>
      <c r="D282" s="239"/>
      <c r="E282" s="239"/>
      <c r="F282" s="434"/>
      <c r="G282" s="239"/>
      <c r="H282" s="239"/>
      <c r="I282" s="239"/>
      <c r="J282" s="239"/>
      <c r="K282" s="239"/>
      <c r="L282" s="239"/>
      <c r="M282" s="239"/>
      <c r="N282" s="239"/>
      <c r="O282" s="239"/>
    </row>
    <row r="283">
      <c r="A283" s="239"/>
      <c r="B283" s="433"/>
      <c r="C283" s="433"/>
      <c r="D283" s="239"/>
      <c r="E283" s="239"/>
      <c r="F283" s="434"/>
      <c r="G283" s="239"/>
      <c r="H283" s="239"/>
      <c r="I283" s="239"/>
      <c r="J283" s="239"/>
      <c r="K283" s="239"/>
      <c r="L283" s="239"/>
      <c r="M283" s="239"/>
      <c r="N283" s="239"/>
      <c r="O283" s="239"/>
    </row>
    <row r="284">
      <c r="A284" s="239"/>
      <c r="B284" s="433"/>
      <c r="C284" s="433"/>
      <c r="D284" s="239"/>
      <c r="E284" s="239"/>
      <c r="F284" s="434"/>
      <c r="G284" s="239"/>
      <c r="H284" s="239"/>
      <c r="I284" s="239"/>
      <c r="J284" s="239"/>
      <c r="K284" s="239"/>
      <c r="L284" s="239"/>
      <c r="M284" s="239"/>
      <c r="N284" s="239"/>
      <c r="O284" s="239"/>
    </row>
    <row r="285">
      <c r="A285" s="239"/>
      <c r="B285" s="433"/>
      <c r="C285" s="433"/>
      <c r="D285" s="239"/>
      <c r="E285" s="239"/>
      <c r="F285" s="434"/>
      <c r="G285" s="239"/>
      <c r="H285" s="239"/>
      <c r="I285" s="239"/>
      <c r="J285" s="239"/>
      <c r="K285" s="239"/>
      <c r="L285" s="239"/>
      <c r="M285" s="239"/>
      <c r="N285" s="239"/>
      <c r="O285" s="239"/>
    </row>
    <row r="286">
      <c r="A286" s="239"/>
      <c r="B286" s="433"/>
      <c r="C286" s="433"/>
      <c r="D286" s="239"/>
      <c r="E286" s="239"/>
      <c r="F286" s="434"/>
      <c r="G286" s="239"/>
      <c r="H286" s="239"/>
      <c r="I286" s="239"/>
      <c r="J286" s="239"/>
      <c r="K286" s="239"/>
      <c r="L286" s="239"/>
      <c r="M286" s="239"/>
      <c r="N286" s="239"/>
      <c r="O286" s="239"/>
    </row>
    <row r="287">
      <c r="A287" s="239"/>
      <c r="B287" s="433"/>
      <c r="C287" s="433"/>
      <c r="D287" s="239"/>
      <c r="E287" s="239"/>
      <c r="F287" s="434"/>
      <c r="G287" s="239"/>
      <c r="H287" s="239"/>
      <c r="I287" s="239"/>
      <c r="J287" s="239"/>
      <c r="K287" s="239"/>
      <c r="L287" s="239"/>
      <c r="M287" s="239"/>
      <c r="N287" s="239"/>
      <c r="O287" s="239"/>
    </row>
    <row r="288">
      <c r="A288" s="239"/>
      <c r="B288" s="433"/>
      <c r="C288" s="433"/>
      <c r="D288" s="239"/>
      <c r="E288" s="239"/>
      <c r="F288" s="434"/>
      <c r="G288" s="239"/>
      <c r="H288" s="239"/>
      <c r="I288" s="239"/>
      <c r="J288" s="239"/>
      <c r="K288" s="239"/>
      <c r="L288" s="239"/>
      <c r="M288" s="239"/>
      <c r="N288" s="239"/>
      <c r="O288" s="239"/>
    </row>
    <row r="289">
      <c r="A289" s="239"/>
      <c r="B289" s="433"/>
      <c r="C289" s="433"/>
      <c r="D289" s="239"/>
      <c r="E289" s="239"/>
      <c r="F289" s="434"/>
      <c r="G289" s="239"/>
      <c r="H289" s="239"/>
      <c r="I289" s="239"/>
      <c r="J289" s="239"/>
      <c r="K289" s="239"/>
      <c r="L289" s="239"/>
      <c r="M289" s="239"/>
      <c r="N289" s="239"/>
      <c r="O289" s="239"/>
    </row>
    <row r="290">
      <c r="A290" s="239"/>
      <c r="B290" s="433"/>
      <c r="C290" s="433"/>
      <c r="D290" s="239"/>
      <c r="E290" s="239"/>
      <c r="F290" s="434"/>
      <c r="G290" s="239"/>
      <c r="H290" s="239"/>
      <c r="I290" s="239"/>
      <c r="J290" s="239"/>
      <c r="K290" s="239"/>
      <c r="L290" s="239"/>
      <c r="M290" s="239"/>
      <c r="N290" s="239"/>
      <c r="O290" s="239"/>
    </row>
    <row r="291">
      <c r="A291" s="239"/>
      <c r="B291" s="433"/>
      <c r="C291" s="433"/>
      <c r="D291" s="239"/>
      <c r="E291" s="239"/>
      <c r="F291" s="434"/>
      <c r="G291" s="239"/>
      <c r="H291" s="239"/>
      <c r="I291" s="239"/>
      <c r="J291" s="239"/>
      <c r="K291" s="239"/>
      <c r="L291" s="239"/>
      <c r="M291" s="239"/>
      <c r="N291" s="239"/>
      <c r="O291" s="239"/>
    </row>
    <row r="292">
      <c r="A292" s="239"/>
      <c r="B292" s="433"/>
      <c r="C292" s="433"/>
      <c r="D292" s="239"/>
      <c r="E292" s="239"/>
      <c r="F292" s="434"/>
      <c r="G292" s="239"/>
      <c r="H292" s="239"/>
      <c r="I292" s="239"/>
      <c r="J292" s="239"/>
      <c r="K292" s="239"/>
      <c r="L292" s="239"/>
      <c r="M292" s="239"/>
      <c r="N292" s="239"/>
      <c r="O292" s="239"/>
    </row>
    <row r="293">
      <c r="A293" s="239"/>
      <c r="B293" s="433"/>
      <c r="C293" s="433"/>
      <c r="D293" s="239"/>
      <c r="E293" s="239"/>
      <c r="F293" s="434"/>
      <c r="G293" s="239"/>
      <c r="H293" s="239"/>
      <c r="I293" s="239"/>
      <c r="J293" s="239"/>
      <c r="K293" s="239"/>
      <c r="L293" s="239"/>
      <c r="M293" s="239"/>
      <c r="N293" s="239"/>
      <c r="O293" s="239"/>
    </row>
    <row r="294">
      <c r="A294" s="239"/>
      <c r="B294" s="433"/>
      <c r="C294" s="433"/>
      <c r="D294" s="239"/>
      <c r="E294" s="239"/>
      <c r="F294" s="434"/>
      <c r="G294" s="239"/>
      <c r="H294" s="239"/>
      <c r="I294" s="239"/>
      <c r="J294" s="239"/>
      <c r="K294" s="239"/>
      <c r="L294" s="239"/>
      <c r="M294" s="239"/>
      <c r="N294" s="239"/>
      <c r="O294" s="239"/>
    </row>
    <row r="295">
      <c r="A295" s="239"/>
      <c r="B295" s="433"/>
      <c r="C295" s="433"/>
      <c r="D295" s="239"/>
      <c r="E295" s="239"/>
      <c r="F295" s="434"/>
      <c r="G295" s="239"/>
      <c r="H295" s="239"/>
      <c r="I295" s="239"/>
      <c r="J295" s="239"/>
      <c r="K295" s="239"/>
      <c r="L295" s="239"/>
      <c r="M295" s="239"/>
      <c r="N295" s="239"/>
      <c r="O295" s="239"/>
    </row>
    <row r="296">
      <c r="A296" s="239"/>
      <c r="B296" s="433"/>
      <c r="C296" s="433"/>
      <c r="D296" s="239"/>
      <c r="E296" s="239"/>
      <c r="F296" s="434"/>
      <c r="G296" s="239"/>
      <c r="H296" s="239"/>
      <c r="I296" s="239"/>
      <c r="J296" s="239"/>
      <c r="K296" s="239"/>
      <c r="L296" s="239"/>
      <c r="M296" s="239"/>
      <c r="N296" s="239"/>
      <c r="O296" s="239"/>
    </row>
    <row r="297">
      <c r="A297" s="239"/>
      <c r="B297" s="433"/>
      <c r="C297" s="433"/>
      <c r="D297" s="239"/>
      <c r="E297" s="239"/>
      <c r="F297" s="434"/>
      <c r="G297" s="239"/>
      <c r="H297" s="239"/>
      <c r="I297" s="239"/>
      <c r="J297" s="239"/>
      <c r="K297" s="239"/>
      <c r="L297" s="239"/>
      <c r="M297" s="239"/>
      <c r="N297" s="239"/>
      <c r="O297" s="239"/>
    </row>
    <row r="298">
      <c r="A298" s="239"/>
      <c r="B298" s="433"/>
      <c r="C298" s="433"/>
      <c r="D298" s="239"/>
      <c r="E298" s="239"/>
      <c r="F298" s="434"/>
      <c r="G298" s="239"/>
      <c r="H298" s="239"/>
      <c r="I298" s="239"/>
      <c r="J298" s="239"/>
      <c r="K298" s="239"/>
      <c r="L298" s="239"/>
      <c r="M298" s="239"/>
      <c r="N298" s="239"/>
      <c r="O298" s="239"/>
    </row>
    <row r="299">
      <c r="A299" s="239"/>
      <c r="B299" s="433"/>
      <c r="C299" s="433"/>
      <c r="D299" s="239"/>
      <c r="E299" s="239"/>
      <c r="F299" s="434"/>
      <c r="G299" s="239"/>
      <c r="H299" s="239"/>
      <c r="I299" s="239"/>
      <c r="J299" s="239"/>
      <c r="K299" s="239"/>
      <c r="L299" s="239"/>
      <c r="M299" s="239"/>
      <c r="N299" s="239"/>
      <c r="O299" s="239"/>
    </row>
    <row r="300">
      <c r="A300" s="239"/>
      <c r="B300" s="433"/>
      <c r="C300" s="433"/>
      <c r="D300" s="239"/>
      <c r="E300" s="239"/>
      <c r="F300" s="434"/>
      <c r="G300" s="239"/>
      <c r="H300" s="239"/>
      <c r="I300" s="239"/>
      <c r="J300" s="239"/>
      <c r="K300" s="239"/>
      <c r="L300" s="239"/>
      <c r="M300" s="239"/>
      <c r="N300" s="239"/>
      <c r="O300" s="239"/>
    </row>
    <row r="301">
      <c r="A301" s="239"/>
      <c r="B301" s="433"/>
      <c r="C301" s="433"/>
      <c r="D301" s="239"/>
      <c r="E301" s="239"/>
      <c r="F301" s="434"/>
      <c r="G301" s="239"/>
      <c r="H301" s="239"/>
      <c r="I301" s="239"/>
      <c r="J301" s="239"/>
      <c r="K301" s="239"/>
      <c r="L301" s="239"/>
      <c r="M301" s="239"/>
      <c r="N301" s="239"/>
      <c r="O301" s="239"/>
    </row>
    <row r="302">
      <c r="A302" s="239"/>
      <c r="B302" s="433"/>
      <c r="C302" s="433"/>
      <c r="D302" s="239"/>
      <c r="E302" s="239"/>
      <c r="F302" s="434"/>
      <c r="G302" s="239"/>
      <c r="H302" s="239"/>
      <c r="I302" s="239"/>
      <c r="J302" s="239"/>
      <c r="K302" s="239"/>
      <c r="L302" s="239"/>
      <c r="M302" s="239"/>
      <c r="N302" s="239"/>
      <c r="O302" s="239"/>
    </row>
    <row r="303">
      <c r="A303" s="239"/>
      <c r="B303" s="433"/>
      <c r="C303" s="433"/>
      <c r="D303" s="239"/>
      <c r="E303" s="239"/>
      <c r="F303" s="434"/>
      <c r="G303" s="239"/>
      <c r="H303" s="239"/>
      <c r="I303" s="239"/>
      <c r="J303" s="239"/>
      <c r="K303" s="239"/>
      <c r="L303" s="239"/>
      <c r="M303" s="239"/>
      <c r="N303" s="239"/>
      <c r="O303" s="239"/>
    </row>
    <row r="304">
      <c r="A304" s="239"/>
      <c r="B304" s="433"/>
      <c r="C304" s="433"/>
      <c r="D304" s="239"/>
      <c r="E304" s="239"/>
      <c r="F304" s="434"/>
      <c r="G304" s="239"/>
      <c r="H304" s="239"/>
      <c r="I304" s="239"/>
      <c r="J304" s="239"/>
      <c r="K304" s="239"/>
      <c r="L304" s="239"/>
      <c r="M304" s="239"/>
      <c r="N304" s="239"/>
      <c r="O304" s="239"/>
    </row>
    <row r="305">
      <c r="A305" s="239"/>
      <c r="B305" s="433"/>
      <c r="C305" s="433"/>
      <c r="D305" s="239"/>
      <c r="E305" s="239"/>
      <c r="F305" s="434"/>
      <c r="G305" s="239"/>
      <c r="H305" s="239"/>
      <c r="I305" s="239"/>
      <c r="J305" s="239"/>
      <c r="K305" s="239"/>
      <c r="L305" s="239"/>
      <c r="M305" s="239"/>
      <c r="N305" s="239"/>
      <c r="O305" s="239"/>
    </row>
    <row r="306">
      <c r="A306" s="239"/>
      <c r="B306" s="433"/>
      <c r="C306" s="433"/>
      <c r="D306" s="239"/>
      <c r="E306" s="239"/>
      <c r="F306" s="434"/>
      <c r="G306" s="239"/>
      <c r="H306" s="239"/>
      <c r="I306" s="239"/>
      <c r="J306" s="239"/>
      <c r="K306" s="239"/>
      <c r="L306" s="239"/>
      <c r="M306" s="239"/>
      <c r="N306" s="239"/>
      <c r="O306" s="239"/>
    </row>
    <row r="307">
      <c r="A307" s="239"/>
      <c r="B307" s="433"/>
      <c r="C307" s="433"/>
      <c r="D307" s="239"/>
      <c r="E307" s="239"/>
      <c r="F307" s="434"/>
      <c r="G307" s="239"/>
      <c r="H307" s="239"/>
      <c r="I307" s="239"/>
      <c r="J307" s="239"/>
      <c r="K307" s="239"/>
      <c r="L307" s="239"/>
      <c r="M307" s="239"/>
      <c r="N307" s="239"/>
      <c r="O307" s="239"/>
    </row>
    <row r="308">
      <c r="A308" s="239"/>
      <c r="B308" s="433"/>
      <c r="C308" s="433"/>
      <c r="D308" s="239"/>
      <c r="E308" s="239"/>
      <c r="F308" s="434"/>
      <c r="G308" s="239"/>
      <c r="H308" s="239"/>
      <c r="I308" s="239"/>
      <c r="J308" s="239"/>
      <c r="K308" s="239"/>
      <c r="L308" s="239"/>
      <c r="M308" s="239"/>
      <c r="N308" s="239"/>
      <c r="O308" s="239"/>
    </row>
    <row r="309">
      <c r="A309" s="239"/>
      <c r="B309" s="433"/>
      <c r="C309" s="433"/>
      <c r="D309" s="239"/>
      <c r="E309" s="239"/>
      <c r="F309" s="434"/>
      <c r="G309" s="239"/>
      <c r="H309" s="239"/>
      <c r="I309" s="239"/>
      <c r="J309" s="239"/>
      <c r="K309" s="239"/>
      <c r="L309" s="239"/>
      <c r="M309" s="239"/>
      <c r="N309" s="239"/>
      <c r="O309" s="239"/>
    </row>
    <row r="310">
      <c r="A310" s="239"/>
      <c r="B310" s="433"/>
      <c r="C310" s="433"/>
      <c r="D310" s="239"/>
      <c r="E310" s="239"/>
      <c r="F310" s="434"/>
      <c r="G310" s="239"/>
      <c r="H310" s="239"/>
      <c r="I310" s="239"/>
      <c r="J310" s="239"/>
      <c r="K310" s="239"/>
      <c r="L310" s="239"/>
      <c r="M310" s="239"/>
      <c r="N310" s="239"/>
      <c r="O310" s="239"/>
    </row>
    <row r="311">
      <c r="A311" s="239"/>
      <c r="B311" s="433"/>
      <c r="C311" s="433"/>
      <c r="D311" s="239"/>
      <c r="E311" s="239"/>
      <c r="F311" s="434"/>
      <c r="G311" s="239"/>
      <c r="H311" s="239"/>
      <c r="I311" s="239"/>
      <c r="J311" s="239"/>
      <c r="K311" s="239"/>
      <c r="L311" s="239"/>
      <c r="M311" s="239"/>
      <c r="N311" s="239"/>
      <c r="O311" s="239"/>
    </row>
    <row r="312">
      <c r="A312" s="239"/>
      <c r="B312" s="433"/>
      <c r="C312" s="433"/>
      <c r="D312" s="239"/>
      <c r="E312" s="239"/>
      <c r="F312" s="434"/>
      <c r="G312" s="239"/>
      <c r="H312" s="239"/>
      <c r="I312" s="239"/>
      <c r="J312" s="239"/>
      <c r="K312" s="239"/>
      <c r="L312" s="239"/>
      <c r="M312" s="239"/>
      <c r="N312" s="239"/>
      <c r="O312" s="239"/>
    </row>
    <row r="313">
      <c r="A313" s="239"/>
      <c r="B313" s="433"/>
      <c r="C313" s="433"/>
      <c r="D313" s="239"/>
      <c r="E313" s="239"/>
      <c r="F313" s="434"/>
      <c r="G313" s="239"/>
      <c r="H313" s="239"/>
      <c r="I313" s="239"/>
      <c r="J313" s="239"/>
      <c r="K313" s="239"/>
      <c r="L313" s="239"/>
      <c r="M313" s="239"/>
      <c r="N313" s="239"/>
      <c r="O313" s="239"/>
    </row>
    <row r="314">
      <c r="A314" s="239"/>
      <c r="B314" s="433"/>
      <c r="C314" s="433"/>
      <c r="D314" s="239"/>
      <c r="E314" s="239"/>
      <c r="F314" s="434"/>
      <c r="G314" s="239"/>
      <c r="H314" s="239"/>
      <c r="I314" s="239"/>
      <c r="J314" s="239"/>
      <c r="K314" s="239"/>
      <c r="L314" s="239"/>
      <c r="M314" s="239"/>
      <c r="N314" s="239"/>
      <c r="O314" s="239"/>
    </row>
    <row r="315">
      <c r="A315" s="239"/>
      <c r="B315" s="433"/>
      <c r="C315" s="433"/>
      <c r="D315" s="239"/>
      <c r="E315" s="239"/>
      <c r="F315" s="434"/>
      <c r="G315" s="239"/>
      <c r="H315" s="239"/>
      <c r="I315" s="239"/>
      <c r="J315" s="239"/>
      <c r="K315" s="239"/>
      <c r="L315" s="239"/>
      <c r="M315" s="239"/>
      <c r="N315" s="239"/>
      <c r="O315" s="239"/>
    </row>
    <row r="316">
      <c r="A316" s="239"/>
      <c r="B316" s="433"/>
      <c r="C316" s="433"/>
      <c r="D316" s="239"/>
      <c r="E316" s="239"/>
      <c r="F316" s="434"/>
      <c r="G316" s="239"/>
      <c r="H316" s="239"/>
      <c r="I316" s="239"/>
      <c r="J316" s="239"/>
      <c r="K316" s="239"/>
      <c r="L316" s="239"/>
      <c r="M316" s="239"/>
      <c r="N316" s="239"/>
      <c r="O316" s="239"/>
    </row>
    <row r="317">
      <c r="A317" s="239"/>
      <c r="B317" s="433"/>
      <c r="C317" s="433"/>
      <c r="D317" s="239"/>
      <c r="E317" s="239"/>
      <c r="F317" s="434"/>
      <c r="G317" s="239"/>
      <c r="H317" s="239"/>
      <c r="I317" s="239"/>
      <c r="J317" s="239"/>
      <c r="K317" s="239"/>
      <c r="L317" s="239"/>
      <c r="M317" s="239"/>
      <c r="N317" s="239"/>
      <c r="O317" s="239"/>
    </row>
    <row r="318">
      <c r="A318" s="239"/>
      <c r="B318" s="433"/>
      <c r="C318" s="433"/>
      <c r="D318" s="239"/>
      <c r="E318" s="239"/>
      <c r="F318" s="434"/>
      <c r="G318" s="239"/>
      <c r="H318" s="239"/>
      <c r="I318" s="239"/>
      <c r="J318" s="239"/>
      <c r="K318" s="239"/>
      <c r="L318" s="239"/>
      <c r="M318" s="239"/>
      <c r="N318" s="239"/>
      <c r="O318" s="239"/>
    </row>
    <row r="319">
      <c r="A319" s="239"/>
      <c r="B319" s="433"/>
      <c r="C319" s="433"/>
      <c r="D319" s="239"/>
      <c r="E319" s="239"/>
      <c r="F319" s="434"/>
      <c r="G319" s="239"/>
      <c r="H319" s="239"/>
      <c r="I319" s="239"/>
      <c r="J319" s="239"/>
      <c r="K319" s="239"/>
      <c r="L319" s="239"/>
      <c r="M319" s="239"/>
      <c r="N319" s="239"/>
      <c r="O319" s="239"/>
    </row>
    <row r="320">
      <c r="A320" s="239"/>
      <c r="B320" s="433"/>
      <c r="C320" s="433"/>
      <c r="D320" s="239"/>
      <c r="E320" s="239"/>
      <c r="F320" s="434"/>
      <c r="G320" s="239"/>
      <c r="H320" s="239"/>
      <c r="I320" s="239"/>
      <c r="J320" s="239"/>
      <c r="K320" s="239"/>
      <c r="L320" s="239"/>
      <c r="M320" s="239"/>
      <c r="N320" s="239"/>
      <c r="O320" s="239"/>
    </row>
    <row r="321">
      <c r="A321" s="239"/>
      <c r="B321" s="433"/>
      <c r="C321" s="433"/>
      <c r="D321" s="239"/>
      <c r="E321" s="239"/>
      <c r="F321" s="434"/>
      <c r="G321" s="239"/>
      <c r="H321" s="239"/>
      <c r="I321" s="239"/>
      <c r="J321" s="239"/>
      <c r="K321" s="239"/>
      <c r="L321" s="239"/>
      <c r="M321" s="239"/>
      <c r="N321" s="239"/>
      <c r="O321" s="239"/>
    </row>
    <row r="322">
      <c r="A322" s="239"/>
      <c r="B322" s="433"/>
      <c r="C322" s="433"/>
      <c r="D322" s="239"/>
      <c r="E322" s="239"/>
      <c r="F322" s="434"/>
      <c r="G322" s="239"/>
      <c r="H322" s="239"/>
      <c r="I322" s="239"/>
      <c r="J322" s="239"/>
      <c r="K322" s="239"/>
      <c r="L322" s="239"/>
      <c r="M322" s="239"/>
      <c r="N322" s="239"/>
      <c r="O322" s="239"/>
    </row>
    <row r="323">
      <c r="A323" s="239"/>
      <c r="B323" s="433"/>
      <c r="C323" s="433"/>
      <c r="D323" s="239"/>
      <c r="E323" s="239"/>
      <c r="F323" s="434"/>
      <c r="G323" s="239"/>
      <c r="H323" s="239"/>
      <c r="I323" s="239"/>
      <c r="J323" s="239"/>
      <c r="K323" s="239"/>
      <c r="L323" s="239"/>
      <c r="M323" s="239"/>
      <c r="N323" s="239"/>
      <c r="O323" s="239"/>
    </row>
    <row r="324">
      <c r="A324" s="239"/>
      <c r="B324" s="433"/>
      <c r="C324" s="433"/>
      <c r="D324" s="239"/>
      <c r="E324" s="239"/>
      <c r="F324" s="434"/>
      <c r="G324" s="239"/>
      <c r="H324" s="239"/>
      <c r="I324" s="239"/>
      <c r="J324" s="239"/>
      <c r="K324" s="239"/>
      <c r="L324" s="239"/>
      <c r="M324" s="239"/>
      <c r="N324" s="239"/>
      <c r="O324" s="239"/>
    </row>
    <row r="325">
      <c r="A325" s="239"/>
      <c r="B325" s="433"/>
      <c r="C325" s="433"/>
      <c r="D325" s="239"/>
      <c r="E325" s="239"/>
      <c r="F325" s="434"/>
      <c r="G325" s="239"/>
      <c r="H325" s="239"/>
      <c r="I325" s="239"/>
      <c r="J325" s="239"/>
      <c r="K325" s="239"/>
      <c r="L325" s="239"/>
      <c r="M325" s="239"/>
      <c r="N325" s="239"/>
      <c r="O325" s="239"/>
    </row>
    <row r="326">
      <c r="A326" s="239"/>
      <c r="B326" s="433"/>
      <c r="C326" s="433"/>
      <c r="D326" s="239"/>
      <c r="E326" s="239"/>
      <c r="F326" s="434"/>
      <c r="G326" s="239"/>
      <c r="H326" s="239"/>
      <c r="I326" s="239"/>
      <c r="J326" s="239"/>
      <c r="K326" s="239"/>
      <c r="L326" s="239"/>
      <c r="M326" s="239"/>
      <c r="N326" s="239"/>
      <c r="O326" s="239"/>
    </row>
    <row r="327">
      <c r="A327" s="239"/>
      <c r="B327" s="433"/>
      <c r="C327" s="433"/>
      <c r="D327" s="239"/>
      <c r="E327" s="239"/>
      <c r="F327" s="434"/>
      <c r="G327" s="239"/>
      <c r="H327" s="239"/>
      <c r="I327" s="239"/>
      <c r="J327" s="239"/>
      <c r="K327" s="239"/>
      <c r="L327" s="239"/>
      <c r="M327" s="239"/>
      <c r="N327" s="239"/>
      <c r="O327" s="239"/>
    </row>
    <row r="328">
      <c r="A328" s="239"/>
      <c r="B328" s="433"/>
      <c r="C328" s="433"/>
      <c r="D328" s="239"/>
      <c r="E328" s="239"/>
      <c r="F328" s="434"/>
      <c r="G328" s="239"/>
      <c r="H328" s="239"/>
      <c r="I328" s="239"/>
      <c r="J328" s="239"/>
      <c r="K328" s="239"/>
      <c r="L328" s="239"/>
      <c r="M328" s="239"/>
      <c r="N328" s="239"/>
      <c r="O328" s="239"/>
    </row>
    <row r="329">
      <c r="A329" s="239"/>
      <c r="B329" s="433"/>
      <c r="C329" s="433"/>
      <c r="D329" s="239"/>
      <c r="E329" s="239"/>
      <c r="F329" s="434"/>
      <c r="G329" s="239"/>
      <c r="H329" s="239"/>
      <c r="I329" s="239"/>
      <c r="J329" s="239"/>
      <c r="K329" s="239"/>
      <c r="L329" s="239"/>
      <c r="M329" s="239"/>
      <c r="N329" s="239"/>
      <c r="O329" s="239"/>
    </row>
    <row r="330">
      <c r="A330" s="239"/>
      <c r="B330" s="433"/>
      <c r="C330" s="433"/>
      <c r="D330" s="239"/>
      <c r="E330" s="239"/>
      <c r="F330" s="434"/>
      <c r="G330" s="239"/>
      <c r="H330" s="239"/>
      <c r="I330" s="239"/>
      <c r="J330" s="239"/>
      <c r="K330" s="239"/>
      <c r="L330" s="239"/>
      <c r="M330" s="239"/>
      <c r="N330" s="239"/>
      <c r="O330" s="239"/>
    </row>
    <row r="331">
      <c r="A331" s="239"/>
      <c r="B331" s="433"/>
      <c r="C331" s="433"/>
      <c r="D331" s="239"/>
      <c r="E331" s="239"/>
      <c r="F331" s="434"/>
      <c r="G331" s="239"/>
      <c r="H331" s="239"/>
      <c r="I331" s="239"/>
      <c r="J331" s="239"/>
      <c r="K331" s="239"/>
      <c r="L331" s="239"/>
      <c r="M331" s="239"/>
      <c r="N331" s="239"/>
      <c r="O331" s="239"/>
    </row>
    <row r="332">
      <c r="A332" s="239"/>
      <c r="B332" s="433"/>
      <c r="C332" s="433"/>
      <c r="D332" s="239"/>
      <c r="E332" s="239"/>
      <c r="F332" s="434"/>
      <c r="G332" s="239"/>
      <c r="H332" s="239"/>
      <c r="I332" s="239"/>
      <c r="J332" s="239"/>
      <c r="K332" s="239"/>
      <c r="L332" s="239"/>
      <c r="M332" s="239"/>
      <c r="N332" s="239"/>
      <c r="O332" s="239"/>
    </row>
    <row r="333">
      <c r="A333" s="239"/>
      <c r="B333" s="433"/>
      <c r="C333" s="433"/>
      <c r="D333" s="239"/>
      <c r="E333" s="239"/>
      <c r="F333" s="434"/>
      <c r="G333" s="239"/>
      <c r="H333" s="239"/>
      <c r="I333" s="239"/>
      <c r="J333" s="239"/>
      <c r="K333" s="239"/>
      <c r="L333" s="239"/>
      <c r="M333" s="239"/>
      <c r="N333" s="239"/>
      <c r="O333" s="239"/>
    </row>
    <row r="334">
      <c r="A334" s="239"/>
      <c r="B334" s="433"/>
      <c r="C334" s="433"/>
      <c r="D334" s="239"/>
      <c r="E334" s="239"/>
      <c r="F334" s="434"/>
      <c r="G334" s="239"/>
      <c r="H334" s="239"/>
      <c r="I334" s="239"/>
      <c r="J334" s="239"/>
      <c r="K334" s="239"/>
      <c r="L334" s="239"/>
      <c r="M334" s="239"/>
      <c r="N334" s="239"/>
      <c r="O334" s="239"/>
    </row>
    <row r="335">
      <c r="A335" s="239"/>
      <c r="B335" s="433"/>
      <c r="C335" s="433"/>
      <c r="D335" s="239"/>
      <c r="E335" s="239"/>
      <c r="F335" s="434"/>
      <c r="G335" s="239"/>
      <c r="H335" s="239"/>
      <c r="I335" s="239"/>
      <c r="J335" s="239"/>
      <c r="K335" s="239"/>
      <c r="L335" s="239"/>
      <c r="M335" s="239"/>
      <c r="N335" s="239"/>
      <c r="O335" s="239"/>
    </row>
    <row r="336">
      <c r="A336" s="239"/>
      <c r="B336" s="433"/>
      <c r="C336" s="433"/>
      <c r="D336" s="239"/>
      <c r="E336" s="239"/>
      <c r="F336" s="434"/>
      <c r="G336" s="239"/>
      <c r="H336" s="239"/>
      <c r="I336" s="239"/>
      <c r="J336" s="239"/>
      <c r="K336" s="239"/>
      <c r="L336" s="239"/>
      <c r="M336" s="239"/>
      <c r="N336" s="239"/>
      <c r="O336" s="239"/>
    </row>
    <row r="337">
      <c r="A337" s="239"/>
      <c r="B337" s="433"/>
      <c r="C337" s="433"/>
      <c r="D337" s="239"/>
      <c r="E337" s="239"/>
      <c r="F337" s="434"/>
      <c r="G337" s="239"/>
      <c r="H337" s="239"/>
      <c r="I337" s="239"/>
      <c r="J337" s="239"/>
      <c r="K337" s="239"/>
      <c r="L337" s="239"/>
      <c r="M337" s="239"/>
      <c r="N337" s="239"/>
      <c r="O337" s="239"/>
    </row>
    <row r="338">
      <c r="A338" s="239"/>
      <c r="B338" s="433"/>
      <c r="C338" s="433"/>
      <c r="D338" s="239"/>
      <c r="E338" s="239"/>
      <c r="F338" s="434"/>
      <c r="G338" s="239"/>
      <c r="H338" s="239"/>
      <c r="I338" s="239"/>
      <c r="J338" s="239"/>
      <c r="K338" s="239"/>
      <c r="L338" s="239"/>
      <c r="M338" s="239"/>
      <c r="N338" s="239"/>
      <c r="O338" s="239"/>
    </row>
    <row r="339">
      <c r="A339" s="239"/>
      <c r="B339" s="433"/>
      <c r="C339" s="433"/>
      <c r="D339" s="239"/>
      <c r="E339" s="239"/>
      <c r="F339" s="434"/>
      <c r="G339" s="239"/>
      <c r="H339" s="239"/>
      <c r="I339" s="239"/>
      <c r="J339" s="239"/>
      <c r="K339" s="239"/>
      <c r="L339" s="239"/>
      <c r="M339" s="239"/>
      <c r="N339" s="239"/>
      <c r="O339" s="239"/>
    </row>
    <row r="340">
      <c r="A340" s="239"/>
      <c r="B340" s="433"/>
      <c r="C340" s="433"/>
      <c r="D340" s="239"/>
      <c r="E340" s="239"/>
      <c r="F340" s="434"/>
      <c r="G340" s="239"/>
      <c r="H340" s="239"/>
      <c r="I340" s="239"/>
      <c r="J340" s="239"/>
      <c r="K340" s="239"/>
      <c r="L340" s="239"/>
      <c r="M340" s="239"/>
      <c r="N340" s="239"/>
      <c r="O340" s="239"/>
    </row>
    <row r="341">
      <c r="A341" s="239"/>
      <c r="B341" s="433"/>
      <c r="C341" s="433"/>
      <c r="D341" s="239"/>
      <c r="E341" s="239"/>
      <c r="F341" s="434"/>
      <c r="G341" s="239"/>
      <c r="H341" s="239"/>
      <c r="I341" s="239"/>
      <c r="J341" s="239"/>
      <c r="K341" s="239"/>
      <c r="L341" s="239"/>
      <c r="M341" s="239"/>
      <c r="N341" s="239"/>
      <c r="O341" s="239"/>
    </row>
    <row r="342">
      <c r="A342" s="239"/>
      <c r="B342" s="433"/>
      <c r="C342" s="433"/>
      <c r="D342" s="239"/>
      <c r="E342" s="239"/>
      <c r="F342" s="434"/>
      <c r="G342" s="239"/>
      <c r="H342" s="239"/>
      <c r="I342" s="239"/>
      <c r="J342" s="239"/>
      <c r="K342" s="239"/>
      <c r="L342" s="239"/>
      <c r="M342" s="239"/>
      <c r="N342" s="239"/>
      <c r="O342" s="239"/>
    </row>
    <row r="343">
      <c r="A343" s="239"/>
      <c r="B343" s="433"/>
      <c r="C343" s="433"/>
      <c r="D343" s="239"/>
      <c r="E343" s="239"/>
      <c r="F343" s="434"/>
      <c r="G343" s="239"/>
      <c r="H343" s="239"/>
      <c r="I343" s="239"/>
      <c r="J343" s="239"/>
      <c r="K343" s="239"/>
      <c r="L343" s="239"/>
      <c r="M343" s="239"/>
      <c r="N343" s="239"/>
      <c r="O343" s="239"/>
    </row>
    <row r="344">
      <c r="A344" s="239"/>
      <c r="B344" s="433"/>
      <c r="C344" s="433"/>
      <c r="D344" s="239"/>
      <c r="E344" s="239"/>
      <c r="F344" s="434"/>
      <c r="G344" s="239"/>
      <c r="H344" s="239"/>
      <c r="I344" s="239"/>
      <c r="J344" s="239"/>
      <c r="K344" s="239"/>
      <c r="L344" s="239"/>
      <c r="M344" s="239"/>
      <c r="N344" s="239"/>
      <c r="O344" s="239"/>
    </row>
    <row r="345">
      <c r="A345" s="239"/>
      <c r="B345" s="433"/>
      <c r="C345" s="433"/>
      <c r="D345" s="239"/>
      <c r="E345" s="239"/>
      <c r="F345" s="434"/>
      <c r="G345" s="239"/>
      <c r="H345" s="239"/>
      <c r="I345" s="239"/>
      <c r="J345" s="239"/>
      <c r="K345" s="239"/>
      <c r="L345" s="239"/>
      <c r="M345" s="239"/>
      <c r="N345" s="239"/>
      <c r="O345" s="239"/>
    </row>
    <row r="346">
      <c r="A346" s="239"/>
      <c r="B346" s="433"/>
      <c r="C346" s="433"/>
      <c r="D346" s="239"/>
      <c r="E346" s="239"/>
      <c r="F346" s="434"/>
      <c r="G346" s="239"/>
      <c r="H346" s="239"/>
      <c r="I346" s="239"/>
      <c r="J346" s="239"/>
      <c r="K346" s="239"/>
      <c r="L346" s="239"/>
      <c r="M346" s="239"/>
      <c r="N346" s="239"/>
      <c r="O346" s="239"/>
    </row>
    <row r="347">
      <c r="A347" s="239"/>
      <c r="B347" s="433"/>
      <c r="C347" s="433"/>
      <c r="D347" s="239"/>
      <c r="E347" s="239"/>
      <c r="F347" s="434"/>
      <c r="G347" s="239"/>
      <c r="H347" s="239"/>
      <c r="I347" s="239"/>
      <c r="J347" s="239"/>
      <c r="K347" s="239"/>
      <c r="L347" s="239"/>
      <c r="M347" s="239"/>
      <c r="N347" s="239"/>
      <c r="O347" s="239"/>
    </row>
    <row r="348">
      <c r="A348" s="239"/>
      <c r="B348" s="433"/>
      <c r="C348" s="433"/>
      <c r="D348" s="239"/>
      <c r="E348" s="239"/>
      <c r="F348" s="434"/>
      <c r="G348" s="239"/>
      <c r="H348" s="239"/>
      <c r="I348" s="239"/>
      <c r="J348" s="239"/>
      <c r="K348" s="239"/>
      <c r="L348" s="239"/>
      <c r="M348" s="239"/>
      <c r="N348" s="239"/>
      <c r="O348" s="239"/>
    </row>
    <row r="349">
      <c r="A349" s="239"/>
      <c r="B349" s="433"/>
      <c r="C349" s="433"/>
      <c r="D349" s="239"/>
      <c r="E349" s="239"/>
      <c r="F349" s="434"/>
      <c r="G349" s="239"/>
      <c r="H349" s="239"/>
      <c r="I349" s="239"/>
      <c r="J349" s="239"/>
      <c r="K349" s="239"/>
      <c r="L349" s="239"/>
      <c r="M349" s="239"/>
      <c r="N349" s="239"/>
      <c r="O349" s="239"/>
    </row>
    <row r="350">
      <c r="A350" s="239"/>
      <c r="B350" s="433"/>
      <c r="C350" s="433"/>
      <c r="D350" s="239"/>
      <c r="E350" s="239"/>
      <c r="F350" s="434"/>
      <c r="G350" s="239"/>
      <c r="H350" s="239"/>
      <c r="I350" s="239"/>
      <c r="J350" s="239"/>
      <c r="K350" s="239"/>
      <c r="L350" s="239"/>
      <c r="M350" s="239"/>
      <c r="N350" s="239"/>
      <c r="O350" s="239"/>
    </row>
    <row r="351">
      <c r="A351" s="239"/>
      <c r="B351" s="433"/>
      <c r="C351" s="433"/>
      <c r="D351" s="239"/>
      <c r="E351" s="239"/>
      <c r="F351" s="434"/>
      <c r="G351" s="239"/>
      <c r="H351" s="239"/>
      <c r="I351" s="239"/>
      <c r="J351" s="239"/>
      <c r="K351" s="239"/>
      <c r="L351" s="239"/>
      <c r="M351" s="239"/>
      <c r="N351" s="239"/>
      <c r="O351" s="239"/>
    </row>
    <row r="352">
      <c r="A352" s="239"/>
      <c r="B352" s="433"/>
      <c r="C352" s="433"/>
      <c r="D352" s="239"/>
      <c r="E352" s="239"/>
      <c r="F352" s="434"/>
      <c r="G352" s="239"/>
      <c r="H352" s="239"/>
      <c r="I352" s="239"/>
      <c r="J352" s="239"/>
      <c r="K352" s="239"/>
      <c r="L352" s="239"/>
      <c r="M352" s="239"/>
      <c r="N352" s="239"/>
      <c r="O352" s="239"/>
    </row>
    <row r="353">
      <c r="A353" s="239"/>
      <c r="B353" s="433"/>
      <c r="C353" s="433"/>
      <c r="D353" s="239"/>
      <c r="E353" s="239"/>
      <c r="F353" s="434"/>
      <c r="G353" s="239"/>
      <c r="H353" s="239"/>
      <c r="I353" s="239"/>
      <c r="J353" s="239"/>
      <c r="K353" s="239"/>
      <c r="L353" s="239"/>
      <c r="M353" s="239"/>
      <c r="N353" s="239"/>
      <c r="O353" s="239"/>
    </row>
    <row r="354">
      <c r="A354" s="239"/>
      <c r="B354" s="433"/>
      <c r="C354" s="433"/>
      <c r="D354" s="239"/>
      <c r="E354" s="239"/>
      <c r="F354" s="434"/>
      <c r="G354" s="239"/>
      <c r="H354" s="239"/>
      <c r="I354" s="239"/>
      <c r="J354" s="239"/>
      <c r="K354" s="239"/>
      <c r="L354" s="239"/>
      <c r="M354" s="239"/>
      <c r="N354" s="239"/>
      <c r="O354" s="239"/>
    </row>
    <row r="355">
      <c r="A355" s="239"/>
      <c r="B355" s="433"/>
      <c r="C355" s="433"/>
      <c r="D355" s="239"/>
      <c r="E355" s="239"/>
      <c r="F355" s="434"/>
      <c r="G355" s="239"/>
      <c r="H355" s="239"/>
      <c r="I355" s="239"/>
      <c r="J355" s="239"/>
      <c r="K355" s="239"/>
      <c r="L355" s="239"/>
      <c r="M355" s="239"/>
      <c r="N355" s="239"/>
      <c r="O355" s="239"/>
    </row>
    <row r="356">
      <c r="A356" s="239"/>
      <c r="B356" s="433"/>
      <c r="C356" s="433"/>
      <c r="D356" s="239"/>
      <c r="E356" s="239"/>
      <c r="F356" s="434"/>
      <c r="G356" s="239"/>
      <c r="H356" s="239"/>
      <c r="I356" s="239"/>
      <c r="J356" s="239"/>
      <c r="K356" s="239"/>
      <c r="L356" s="239"/>
      <c r="M356" s="239"/>
      <c r="N356" s="239"/>
      <c r="O356" s="239"/>
    </row>
    <row r="357">
      <c r="A357" s="239"/>
      <c r="B357" s="433"/>
      <c r="C357" s="433"/>
      <c r="D357" s="239"/>
      <c r="E357" s="239"/>
      <c r="F357" s="434"/>
      <c r="G357" s="239"/>
      <c r="H357" s="239"/>
      <c r="I357" s="239"/>
      <c r="J357" s="239"/>
      <c r="K357" s="239"/>
      <c r="L357" s="239"/>
      <c r="M357" s="239"/>
      <c r="N357" s="239"/>
      <c r="O357" s="239"/>
    </row>
    <row r="358">
      <c r="A358" s="239"/>
      <c r="B358" s="433"/>
      <c r="C358" s="433"/>
      <c r="D358" s="239"/>
      <c r="E358" s="239"/>
      <c r="F358" s="434"/>
      <c r="G358" s="239"/>
      <c r="H358" s="239"/>
      <c r="I358" s="239"/>
      <c r="J358" s="239"/>
      <c r="K358" s="239"/>
      <c r="L358" s="239"/>
      <c r="M358" s="239"/>
      <c r="N358" s="239"/>
      <c r="O358" s="239"/>
    </row>
    <row r="359">
      <c r="A359" s="239"/>
      <c r="B359" s="433"/>
      <c r="C359" s="433"/>
      <c r="D359" s="239"/>
      <c r="E359" s="239"/>
      <c r="F359" s="434"/>
      <c r="G359" s="239"/>
      <c r="H359" s="239"/>
      <c r="I359" s="239"/>
      <c r="J359" s="239"/>
      <c r="K359" s="239"/>
      <c r="L359" s="239"/>
      <c r="M359" s="239"/>
      <c r="N359" s="239"/>
      <c r="O359" s="239"/>
    </row>
    <row r="360">
      <c r="A360" s="239"/>
      <c r="B360" s="433"/>
      <c r="C360" s="433"/>
      <c r="D360" s="239"/>
      <c r="E360" s="239"/>
      <c r="F360" s="434"/>
      <c r="G360" s="239"/>
      <c r="H360" s="239"/>
      <c r="I360" s="239"/>
      <c r="J360" s="239"/>
      <c r="K360" s="239"/>
      <c r="L360" s="239"/>
      <c r="M360" s="239"/>
      <c r="N360" s="239"/>
      <c r="O360" s="239"/>
    </row>
    <row r="361">
      <c r="A361" s="239"/>
      <c r="B361" s="433"/>
      <c r="C361" s="433"/>
      <c r="D361" s="239"/>
      <c r="E361" s="239"/>
      <c r="F361" s="434"/>
      <c r="G361" s="239"/>
      <c r="H361" s="239"/>
      <c r="I361" s="239"/>
      <c r="J361" s="239"/>
      <c r="K361" s="239"/>
      <c r="L361" s="239"/>
      <c r="M361" s="239"/>
      <c r="N361" s="239"/>
      <c r="O361" s="239"/>
    </row>
    <row r="362">
      <c r="A362" s="239"/>
      <c r="B362" s="433"/>
      <c r="C362" s="433"/>
      <c r="D362" s="239"/>
      <c r="E362" s="239"/>
      <c r="F362" s="434"/>
      <c r="G362" s="239"/>
      <c r="H362" s="239"/>
      <c r="I362" s="239"/>
      <c r="J362" s="239"/>
      <c r="K362" s="239"/>
      <c r="L362" s="239"/>
      <c r="M362" s="239"/>
      <c r="N362" s="239"/>
      <c r="O362" s="239"/>
    </row>
    <row r="363">
      <c r="A363" s="239"/>
      <c r="B363" s="433"/>
      <c r="C363" s="433"/>
      <c r="D363" s="239"/>
      <c r="E363" s="239"/>
      <c r="F363" s="434"/>
      <c r="G363" s="239"/>
      <c r="H363" s="239"/>
      <c r="I363" s="239"/>
      <c r="J363" s="239"/>
      <c r="K363" s="239"/>
      <c r="L363" s="239"/>
      <c r="M363" s="239"/>
      <c r="N363" s="239"/>
      <c r="O363" s="239"/>
    </row>
    <row r="364">
      <c r="A364" s="239"/>
      <c r="B364" s="433"/>
      <c r="C364" s="433"/>
      <c r="D364" s="239"/>
      <c r="E364" s="239"/>
      <c r="F364" s="434"/>
      <c r="G364" s="239"/>
      <c r="H364" s="239"/>
      <c r="I364" s="239"/>
      <c r="J364" s="239"/>
      <c r="K364" s="239"/>
      <c r="L364" s="239"/>
      <c r="M364" s="239"/>
      <c r="N364" s="239"/>
      <c r="O364" s="239"/>
    </row>
    <row r="365">
      <c r="A365" s="239"/>
      <c r="B365" s="433"/>
      <c r="C365" s="433"/>
      <c r="D365" s="239"/>
      <c r="E365" s="239"/>
      <c r="F365" s="434"/>
      <c r="G365" s="239"/>
      <c r="H365" s="239"/>
      <c r="I365" s="239"/>
      <c r="J365" s="239"/>
      <c r="K365" s="239"/>
      <c r="L365" s="239"/>
      <c r="M365" s="239"/>
      <c r="N365" s="239"/>
      <c r="O365" s="239"/>
    </row>
    <row r="366">
      <c r="A366" s="239"/>
      <c r="B366" s="433"/>
      <c r="C366" s="433"/>
      <c r="D366" s="239"/>
      <c r="E366" s="239"/>
      <c r="F366" s="434"/>
      <c r="G366" s="239"/>
      <c r="H366" s="239"/>
      <c r="I366" s="239"/>
      <c r="J366" s="239"/>
      <c r="K366" s="239"/>
      <c r="L366" s="239"/>
      <c r="M366" s="239"/>
      <c r="N366" s="239"/>
      <c r="O366" s="239"/>
    </row>
    <row r="367">
      <c r="A367" s="239"/>
      <c r="B367" s="433"/>
      <c r="C367" s="433"/>
      <c r="D367" s="239"/>
      <c r="E367" s="239"/>
      <c r="F367" s="434"/>
      <c r="G367" s="239"/>
      <c r="H367" s="239"/>
      <c r="I367" s="239"/>
      <c r="J367" s="239"/>
      <c r="K367" s="239"/>
      <c r="L367" s="239"/>
      <c r="M367" s="239"/>
      <c r="N367" s="239"/>
      <c r="O367" s="239"/>
    </row>
    <row r="368">
      <c r="A368" s="239"/>
      <c r="B368" s="433"/>
      <c r="C368" s="433"/>
      <c r="D368" s="239"/>
      <c r="E368" s="239"/>
      <c r="F368" s="434"/>
      <c r="G368" s="239"/>
      <c r="H368" s="239"/>
      <c r="I368" s="239"/>
      <c r="J368" s="239"/>
      <c r="K368" s="239"/>
      <c r="L368" s="239"/>
      <c r="M368" s="239"/>
      <c r="N368" s="239"/>
      <c r="O368" s="239"/>
    </row>
    <row r="369">
      <c r="A369" s="239"/>
      <c r="B369" s="433"/>
      <c r="C369" s="433"/>
      <c r="D369" s="239"/>
      <c r="E369" s="239"/>
      <c r="F369" s="434"/>
      <c r="G369" s="239"/>
      <c r="H369" s="239"/>
      <c r="I369" s="239"/>
      <c r="J369" s="239"/>
      <c r="K369" s="239"/>
      <c r="L369" s="239"/>
      <c r="M369" s="239"/>
      <c r="N369" s="239"/>
      <c r="O369" s="239"/>
    </row>
    <row r="370">
      <c r="A370" s="239"/>
      <c r="B370" s="433"/>
      <c r="C370" s="433"/>
      <c r="D370" s="239"/>
      <c r="E370" s="239"/>
      <c r="F370" s="434"/>
      <c r="G370" s="239"/>
      <c r="H370" s="239"/>
      <c r="I370" s="239"/>
      <c r="J370" s="239"/>
      <c r="K370" s="239"/>
      <c r="L370" s="239"/>
      <c r="M370" s="239"/>
      <c r="N370" s="239"/>
      <c r="O370" s="239"/>
    </row>
    <row r="371">
      <c r="A371" s="239"/>
      <c r="B371" s="433"/>
      <c r="C371" s="433"/>
      <c r="D371" s="239"/>
      <c r="E371" s="239"/>
      <c r="F371" s="434"/>
      <c r="G371" s="239"/>
      <c r="H371" s="239"/>
      <c r="I371" s="239"/>
      <c r="J371" s="239"/>
      <c r="K371" s="239"/>
      <c r="L371" s="239"/>
      <c r="M371" s="239"/>
      <c r="N371" s="239"/>
      <c r="O371" s="239"/>
    </row>
    <row r="372">
      <c r="A372" s="239"/>
      <c r="B372" s="433"/>
      <c r="C372" s="433"/>
      <c r="D372" s="239"/>
      <c r="E372" s="239"/>
      <c r="F372" s="434"/>
      <c r="G372" s="239"/>
      <c r="H372" s="239"/>
      <c r="I372" s="239"/>
      <c r="J372" s="239"/>
      <c r="K372" s="239"/>
      <c r="L372" s="239"/>
      <c r="M372" s="239"/>
      <c r="N372" s="239"/>
      <c r="O372" s="239"/>
    </row>
    <row r="373">
      <c r="A373" s="239"/>
      <c r="B373" s="433"/>
      <c r="C373" s="433"/>
      <c r="D373" s="239"/>
      <c r="E373" s="239"/>
      <c r="F373" s="434"/>
      <c r="G373" s="239"/>
      <c r="H373" s="239"/>
      <c r="I373" s="239"/>
      <c r="J373" s="239"/>
      <c r="K373" s="239"/>
      <c r="L373" s="239"/>
      <c r="M373" s="239"/>
      <c r="N373" s="239"/>
      <c r="O373" s="239"/>
    </row>
    <row r="374">
      <c r="A374" s="239"/>
      <c r="B374" s="433"/>
      <c r="C374" s="433"/>
      <c r="D374" s="239"/>
      <c r="E374" s="239"/>
      <c r="F374" s="434"/>
      <c r="G374" s="239"/>
      <c r="H374" s="239"/>
      <c r="I374" s="239"/>
      <c r="J374" s="239"/>
      <c r="K374" s="239"/>
      <c r="L374" s="239"/>
      <c r="M374" s="239"/>
      <c r="N374" s="239"/>
      <c r="O374" s="239"/>
    </row>
    <row r="375">
      <c r="A375" s="239"/>
      <c r="B375" s="433"/>
      <c r="C375" s="433"/>
      <c r="D375" s="239"/>
      <c r="E375" s="239"/>
      <c r="F375" s="434"/>
      <c r="G375" s="239"/>
      <c r="H375" s="239"/>
      <c r="I375" s="239"/>
      <c r="J375" s="239"/>
      <c r="K375" s="239"/>
      <c r="L375" s="239"/>
      <c r="M375" s="239"/>
      <c r="N375" s="239"/>
      <c r="O375" s="239"/>
    </row>
    <row r="376">
      <c r="A376" s="239"/>
      <c r="B376" s="433"/>
      <c r="C376" s="433"/>
      <c r="D376" s="239"/>
      <c r="E376" s="239"/>
      <c r="F376" s="434"/>
      <c r="G376" s="239"/>
      <c r="H376" s="239"/>
      <c r="I376" s="239"/>
      <c r="J376" s="239"/>
      <c r="K376" s="239"/>
      <c r="L376" s="239"/>
      <c r="M376" s="239"/>
      <c r="N376" s="239"/>
      <c r="O376" s="239"/>
    </row>
    <row r="377">
      <c r="A377" s="239"/>
      <c r="B377" s="433"/>
      <c r="C377" s="433"/>
      <c r="D377" s="239"/>
      <c r="E377" s="239"/>
      <c r="F377" s="434"/>
      <c r="G377" s="239"/>
      <c r="H377" s="239"/>
      <c r="I377" s="239"/>
      <c r="J377" s="239"/>
      <c r="K377" s="239"/>
      <c r="L377" s="239"/>
      <c r="M377" s="239"/>
      <c r="N377" s="239"/>
      <c r="O377" s="239"/>
    </row>
    <row r="378">
      <c r="A378" s="239"/>
      <c r="B378" s="433"/>
      <c r="C378" s="433"/>
      <c r="D378" s="239"/>
      <c r="E378" s="239"/>
      <c r="F378" s="434"/>
      <c r="G378" s="239"/>
      <c r="H378" s="239"/>
      <c r="I378" s="239"/>
      <c r="J378" s="239"/>
      <c r="K378" s="239"/>
      <c r="L378" s="239"/>
      <c r="M378" s="239"/>
      <c r="N378" s="239"/>
      <c r="O378" s="239"/>
    </row>
    <row r="379">
      <c r="A379" s="239"/>
      <c r="B379" s="433"/>
      <c r="C379" s="433"/>
      <c r="D379" s="239"/>
      <c r="E379" s="239"/>
      <c r="F379" s="434"/>
      <c r="G379" s="239"/>
      <c r="H379" s="239"/>
      <c r="I379" s="239"/>
      <c r="J379" s="239"/>
      <c r="K379" s="239"/>
      <c r="L379" s="239"/>
      <c r="M379" s="239"/>
      <c r="N379" s="239"/>
      <c r="O379" s="239"/>
    </row>
    <row r="380">
      <c r="A380" s="239"/>
      <c r="B380" s="433"/>
      <c r="C380" s="433"/>
      <c r="D380" s="239"/>
      <c r="E380" s="239"/>
      <c r="F380" s="434"/>
      <c r="G380" s="239"/>
      <c r="H380" s="239"/>
      <c r="I380" s="239"/>
      <c r="J380" s="239"/>
      <c r="K380" s="239"/>
      <c r="L380" s="239"/>
      <c r="M380" s="239"/>
      <c r="N380" s="239"/>
      <c r="O380" s="239"/>
    </row>
    <row r="381">
      <c r="A381" s="239"/>
      <c r="B381" s="433"/>
      <c r="C381" s="433"/>
      <c r="D381" s="239"/>
      <c r="E381" s="239"/>
      <c r="F381" s="434"/>
      <c r="G381" s="239"/>
      <c r="H381" s="239"/>
      <c r="I381" s="239"/>
      <c r="J381" s="239"/>
      <c r="K381" s="239"/>
      <c r="L381" s="239"/>
      <c r="M381" s="239"/>
      <c r="N381" s="239"/>
      <c r="O381" s="239"/>
    </row>
    <row r="382">
      <c r="A382" s="239"/>
      <c r="B382" s="433"/>
      <c r="C382" s="433"/>
      <c r="D382" s="239"/>
      <c r="E382" s="239"/>
      <c r="F382" s="434"/>
      <c r="G382" s="239"/>
      <c r="H382" s="239"/>
      <c r="I382" s="239"/>
      <c r="J382" s="239"/>
      <c r="K382" s="239"/>
      <c r="L382" s="239"/>
      <c r="M382" s="239"/>
      <c r="N382" s="239"/>
      <c r="O382" s="239"/>
    </row>
    <row r="383">
      <c r="A383" s="239"/>
      <c r="B383" s="433"/>
      <c r="C383" s="433"/>
      <c r="D383" s="239"/>
      <c r="E383" s="239"/>
      <c r="F383" s="434"/>
      <c r="G383" s="239"/>
      <c r="H383" s="239"/>
      <c r="I383" s="239"/>
      <c r="J383" s="239"/>
      <c r="K383" s="239"/>
      <c r="L383" s="239"/>
      <c r="M383" s="239"/>
      <c r="N383" s="239"/>
      <c r="O383" s="239"/>
    </row>
    <row r="384">
      <c r="A384" s="239"/>
      <c r="B384" s="433"/>
      <c r="C384" s="433"/>
      <c r="D384" s="239"/>
      <c r="E384" s="239"/>
      <c r="F384" s="434"/>
      <c r="G384" s="239"/>
      <c r="H384" s="239"/>
      <c r="I384" s="239"/>
      <c r="J384" s="239"/>
      <c r="K384" s="239"/>
      <c r="L384" s="239"/>
      <c r="M384" s="239"/>
      <c r="N384" s="239"/>
      <c r="O384" s="239"/>
    </row>
    <row r="385">
      <c r="A385" s="239"/>
      <c r="B385" s="433"/>
      <c r="C385" s="433"/>
      <c r="D385" s="239"/>
      <c r="E385" s="239"/>
      <c r="F385" s="434"/>
      <c r="G385" s="239"/>
      <c r="H385" s="239"/>
      <c r="I385" s="239"/>
      <c r="J385" s="239"/>
      <c r="K385" s="239"/>
      <c r="L385" s="239"/>
      <c r="M385" s="239"/>
      <c r="N385" s="239"/>
      <c r="O385" s="239"/>
    </row>
    <row r="386">
      <c r="A386" s="239"/>
      <c r="B386" s="433"/>
      <c r="C386" s="433"/>
      <c r="D386" s="239"/>
      <c r="E386" s="239"/>
      <c r="F386" s="434"/>
      <c r="G386" s="239"/>
      <c r="H386" s="239"/>
      <c r="I386" s="239"/>
      <c r="J386" s="239"/>
      <c r="K386" s="239"/>
      <c r="L386" s="239"/>
      <c r="M386" s="239"/>
      <c r="N386" s="239"/>
      <c r="O386" s="239"/>
    </row>
    <row r="387">
      <c r="A387" s="239"/>
      <c r="B387" s="433"/>
      <c r="C387" s="433"/>
      <c r="D387" s="239"/>
      <c r="E387" s="239"/>
      <c r="F387" s="434"/>
      <c r="G387" s="239"/>
      <c r="H387" s="239"/>
      <c r="I387" s="239"/>
      <c r="J387" s="239"/>
      <c r="K387" s="239"/>
      <c r="L387" s="239"/>
      <c r="M387" s="239"/>
      <c r="N387" s="239"/>
      <c r="O387" s="239"/>
    </row>
    <row r="388">
      <c r="A388" s="239"/>
      <c r="B388" s="433"/>
      <c r="C388" s="433"/>
      <c r="D388" s="239"/>
      <c r="E388" s="239"/>
      <c r="F388" s="434"/>
      <c r="G388" s="239"/>
      <c r="H388" s="239"/>
      <c r="I388" s="239"/>
      <c r="J388" s="239"/>
      <c r="K388" s="239"/>
      <c r="L388" s="239"/>
      <c r="M388" s="239"/>
      <c r="N388" s="239"/>
      <c r="O388" s="239"/>
    </row>
    <row r="389">
      <c r="A389" s="239"/>
      <c r="B389" s="433"/>
      <c r="C389" s="433"/>
      <c r="D389" s="239"/>
      <c r="E389" s="239"/>
      <c r="F389" s="434"/>
      <c r="G389" s="239"/>
      <c r="H389" s="239"/>
      <c r="I389" s="239"/>
      <c r="J389" s="239"/>
      <c r="K389" s="239"/>
      <c r="L389" s="239"/>
      <c r="M389" s="239"/>
      <c r="N389" s="239"/>
      <c r="O389" s="239"/>
    </row>
    <row r="390">
      <c r="A390" s="239"/>
      <c r="B390" s="433"/>
      <c r="C390" s="433"/>
      <c r="D390" s="239"/>
      <c r="E390" s="239"/>
      <c r="F390" s="434"/>
      <c r="G390" s="239"/>
      <c r="H390" s="239"/>
      <c r="I390" s="239"/>
      <c r="J390" s="239"/>
      <c r="K390" s="239"/>
      <c r="L390" s="239"/>
      <c r="M390" s="239"/>
      <c r="N390" s="239"/>
      <c r="O390" s="239"/>
    </row>
    <row r="391">
      <c r="A391" s="239"/>
      <c r="B391" s="433"/>
      <c r="C391" s="433"/>
      <c r="D391" s="239"/>
      <c r="E391" s="239"/>
      <c r="F391" s="434"/>
      <c r="G391" s="239"/>
      <c r="H391" s="239"/>
      <c r="I391" s="239"/>
      <c r="J391" s="239"/>
      <c r="K391" s="239"/>
      <c r="L391" s="239"/>
      <c r="M391" s="239"/>
      <c r="N391" s="239"/>
      <c r="O391" s="239"/>
    </row>
    <row r="392">
      <c r="A392" s="239"/>
      <c r="B392" s="433"/>
      <c r="C392" s="433"/>
      <c r="D392" s="239"/>
      <c r="E392" s="239"/>
      <c r="F392" s="434"/>
      <c r="G392" s="239"/>
      <c r="H392" s="239"/>
      <c r="I392" s="239"/>
      <c r="J392" s="239"/>
      <c r="K392" s="239"/>
      <c r="L392" s="239"/>
      <c r="M392" s="239"/>
      <c r="N392" s="239"/>
      <c r="O392" s="239"/>
    </row>
    <row r="393">
      <c r="A393" s="239"/>
      <c r="B393" s="433"/>
      <c r="C393" s="433"/>
      <c r="D393" s="239"/>
      <c r="E393" s="239"/>
      <c r="F393" s="434"/>
      <c r="G393" s="239"/>
      <c r="H393" s="239"/>
      <c r="I393" s="239"/>
      <c r="J393" s="239"/>
      <c r="K393" s="239"/>
      <c r="L393" s="239"/>
      <c r="M393" s="239"/>
      <c r="N393" s="239"/>
      <c r="O393" s="239"/>
    </row>
    <row r="394">
      <c r="A394" s="239"/>
      <c r="B394" s="433"/>
      <c r="C394" s="433"/>
      <c r="D394" s="239"/>
      <c r="E394" s="239"/>
      <c r="F394" s="434"/>
      <c r="G394" s="239"/>
      <c r="H394" s="239"/>
      <c r="I394" s="239"/>
      <c r="J394" s="239"/>
      <c r="K394" s="239"/>
      <c r="L394" s="239"/>
      <c r="M394" s="239"/>
      <c r="N394" s="239"/>
      <c r="O394" s="239"/>
    </row>
    <row r="395">
      <c r="A395" s="239"/>
      <c r="B395" s="433"/>
      <c r="C395" s="433"/>
      <c r="D395" s="239"/>
      <c r="E395" s="239"/>
      <c r="F395" s="434"/>
      <c r="G395" s="239"/>
      <c r="H395" s="239"/>
      <c r="I395" s="239"/>
      <c r="J395" s="239"/>
      <c r="K395" s="239"/>
      <c r="L395" s="239"/>
      <c r="M395" s="239"/>
      <c r="N395" s="239"/>
      <c r="O395" s="239"/>
    </row>
    <row r="396">
      <c r="A396" s="239"/>
      <c r="B396" s="433"/>
      <c r="C396" s="433"/>
      <c r="D396" s="239"/>
      <c r="E396" s="239"/>
      <c r="F396" s="434"/>
      <c r="G396" s="239"/>
      <c r="H396" s="239"/>
      <c r="I396" s="239"/>
      <c r="J396" s="239"/>
      <c r="K396" s="239"/>
      <c r="L396" s="239"/>
      <c r="M396" s="239"/>
      <c r="N396" s="239"/>
      <c r="O396" s="239"/>
    </row>
    <row r="397">
      <c r="A397" s="239"/>
      <c r="B397" s="433"/>
      <c r="C397" s="433"/>
      <c r="D397" s="239"/>
      <c r="E397" s="239"/>
      <c r="F397" s="434"/>
      <c r="G397" s="239"/>
      <c r="H397" s="239"/>
      <c r="I397" s="239"/>
      <c r="J397" s="239"/>
      <c r="K397" s="239"/>
      <c r="L397" s="239"/>
      <c r="M397" s="239"/>
      <c r="N397" s="239"/>
      <c r="O397" s="239"/>
    </row>
    <row r="398">
      <c r="A398" s="239"/>
      <c r="B398" s="433"/>
      <c r="C398" s="433"/>
      <c r="D398" s="239"/>
      <c r="E398" s="239"/>
      <c r="F398" s="434"/>
      <c r="G398" s="239"/>
      <c r="H398" s="239"/>
      <c r="I398" s="239"/>
      <c r="J398" s="239"/>
      <c r="K398" s="239"/>
      <c r="L398" s="239"/>
      <c r="M398" s="239"/>
      <c r="N398" s="239"/>
      <c r="O398" s="239"/>
    </row>
    <row r="399">
      <c r="A399" s="239"/>
      <c r="B399" s="433"/>
      <c r="C399" s="433"/>
      <c r="D399" s="239"/>
      <c r="E399" s="239"/>
      <c r="F399" s="434"/>
      <c r="G399" s="239"/>
      <c r="H399" s="239"/>
      <c r="I399" s="239"/>
      <c r="J399" s="239"/>
      <c r="K399" s="239"/>
      <c r="L399" s="239"/>
      <c r="M399" s="239"/>
      <c r="N399" s="239"/>
      <c r="O399" s="239"/>
    </row>
    <row r="400">
      <c r="A400" s="239"/>
      <c r="B400" s="433"/>
      <c r="C400" s="433"/>
      <c r="D400" s="239"/>
      <c r="E400" s="239"/>
      <c r="F400" s="434"/>
      <c r="G400" s="239"/>
      <c r="H400" s="239"/>
      <c r="I400" s="239"/>
      <c r="J400" s="239"/>
      <c r="K400" s="239"/>
      <c r="L400" s="239"/>
      <c r="M400" s="239"/>
      <c r="N400" s="239"/>
      <c r="O400" s="239"/>
    </row>
    <row r="401">
      <c r="A401" s="239"/>
      <c r="B401" s="433"/>
      <c r="C401" s="433"/>
      <c r="D401" s="239"/>
      <c r="E401" s="239"/>
      <c r="F401" s="434"/>
      <c r="G401" s="239"/>
      <c r="H401" s="239"/>
      <c r="I401" s="239"/>
      <c r="J401" s="239"/>
      <c r="K401" s="239"/>
      <c r="L401" s="239"/>
      <c r="M401" s="239"/>
      <c r="N401" s="239"/>
      <c r="O401" s="239"/>
    </row>
    <row r="402">
      <c r="A402" s="239"/>
      <c r="B402" s="433"/>
      <c r="C402" s="433"/>
      <c r="D402" s="239"/>
      <c r="E402" s="239"/>
      <c r="F402" s="434"/>
      <c r="G402" s="239"/>
      <c r="H402" s="239"/>
      <c r="I402" s="239"/>
      <c r="J402" s="239"/>
      <c r="K402" s="239"/>
      <c r="L402" s="239"/>
      <c r="M402" s="239"/>
      <c r="N402" s="239"/>
      <c r="O402" s="239"/>
    </row>
    <row r="403">
      <c r="A403" s="239"/>
      <c r="B403" s="433"/>
      <c r="C403" s="433"/>
      <c r="D403" s="239"/>
      <c r="E403" s="239"/>
      <c r="F403" s="434"/>
      <c r="G403" s="239"/>
      <c r="H403" s="239"/>
      <c r="I403" s="239"/>
      <c r="J403" s="239"/>
      <c r="K403" s="239"/>
      <c r="L403" s="239"/>
      <c r="M403" s="239"/>
      <c r="N403" s="239"/>
      <c r="O403" s="239"/>
    </row>
    <row r="404">
      <c r="A404" s="239"/>
      <c r="B404" s="433"/>
      <c r="C404" s="433"/>
      <c r="D404" s="239"/>
      <c r="E404" s="239"/>
      <c r="F404" s="434"/>
      <c r="G404" s="239"/>
      <c r="H404" s="239"/>
      <c r="I404" s="239"/>
      <c r="J404" s="239"/>
      <c r="K404" s="239"/>
      <c r="L404" s="239"/>
      <c r="M404" s="239"/>
      <c r="N404" s="239"/>
      <c r="O404" s="239"/>
    </row>
    <row r="405">
      <c r="A405" s="239"/>
      <c r="B405" s="433"/>
      <c r="C405" s="433"/>
      <c r="D405" s="239"/>
      <c r="E405" s="239"/>
      <c r="F405" s="434"/>
      <c r="G405" s="239"/>
      <c r="H405" s="239"/>
      <c r="I405" s="239"/>
      <c r="J405" s="239"/>
      <c r="K405" s="239"/>
      <c r="L405" s="239"/>
      <c r="M405" s="239"/>
      <c r="N405" s="239"/>
      <c r="O405" s="239"/>
    </row>
    <row r="406">
      <c r="A406" s="239"/>
      <c r="B406" s="433"/>
      <c r="C406" s="433"/>
      <c r="D406" s="239"/>
      <c r="E406" s="239"/>
      <c r="F406" s="434"/>
      <c r="G406" s="239"/>
      <c r="H406" s="239"/>
      <c r="I406" s="239"/>
      <c r="J406" s="239"/>
      <c r="K406" s="239"/>
      <c r="L406" s="239"/>
      <c r="M406" s="239"/>
      <c r="N406" s="239"/>
      <c r="O406" s="239"/>
    </row>
    <row r="407">
      <c r="A407" s="239"/>
      <c r="B407" s="433"/>
      <c r="C407" s="433"/>
      <c r="D407" s="239"/>
      <c r="E407" s="239"/>
      <c r="F407" s="434"/>
      <c r="G407" s="239"/>
      <c r="H407" s="239"/>
      <c r="I407" s="239"/>
      <c r="J407" s="239"/>
      <c r="K407" s="239"/>
      <c r="L407" s="239"/>
      <c r="M407" s="239"/>
      <c r="N407" s="239"/>
      <c r="O407" s="239"/>
    </row>
    <row r="408">
      <c r="A408" s="239"/>
      <c r="B408" s="433"/>
      <c r="C408" s="433"/>
      <c r="D408" s="239"/>
      <c r="E408" s="239"/>
      <c r="F408" s="434"/>
      <c r="G408" s="239"/>
      <c r="H408" s="239"/>
      <c r="I408" s="239"/>
      <c r="J408" s="239"/>
      <c r="K408" s="239"/>
      <c r="L408" s="239"/>
      <c r="M408" s="239"/>
      <c r="N408" s="239"/>
      <c r="O408" s="239"/>
    </row>
    <row r="409">
      <c r="A409" s="239"/>
      <c r="B409" s="433"/>
      <c r="C409" s="433"/>
      <c r="D409" s="239"/>
      <c r="E409" s="239"/>
      <c r="F409" s="434"/>
      <c r="G409" s="239"/>
      <c r="H409" s="239"/>
      <c r="I409" s="239"/>
      <c r="J409" s="239"/>
      <c r="K409" s="239"/>
      <c r="L409" s="239"/>
      <c r="M409" s="239"/>
      <c r="N409" s="239"/>
      <c r="O409" s="239"/>
    </row>
    <row r="410">
      <c r="A410" s="239"/>
      <c r="B410" s="433"/>
      <c r="C410" s="433"/>
      <c r="D410" s="239"/>
      <c r="E410" s="239"/>
      <c r="F410" s="434"/>
      <c r="G410" s="239"/>
      <c r="H410" s="239"/>
      <c r="I410" s="239"/>
      <c r="J410" s="239"/>
      <c r="K410" s="239"/>
      <c r="L410" s="239"/>
      <c r="M410" s="239"/>
      <c r="N410" s="239"/>
      <c r="O410" s="239"/>
    </row>
    <row r="411">
      <c r="A411" s="239"/>
      <c r="B411" s="433"/>
      <c r="C411" s="433"/>
      <c r="D411" s="239"/>
      <c r="E411" s="239"/>
      <c r="F411" s="434"/>
      <c r="G411" s="239"/>
      <c r="H411" s="239"/>
      <c r="I411" s="239"/>
      <c r="J411" s="239"/>
      <c r="K411" s="239"/>
      <c r="L411" s="239"/>
      <c r="M411" s="239"/>
      <c r="N411" s="239"/>
      <c r="O411" s="239"/>
    </row>
    <row r="412">
      <c r="A412" s="239"/>
      <c r="B412" s="433"/>
      <c r="C412" s="433"/>
      <c r="D412" s="239"/>
      <c r="E412" s="239"/>
      <c r="F412" s="434"/>
      <c r="G412" s="239"/>
      <c r="H412" s="239"/>
      <c r="I412" s="239"/>
      <c r="J412" s="239"/>
      <c r="K412" s="239"/>
      <c r="L412" s="239"/>
      <c r="M412" s="239"/>
      <c r="N412" s="239"/>
      <c r="O412" s="239"/>
    </row>
    <row r="413">
      <c r="A413" s="239"/>
      <c r="B413" s="433"/>
      <c r="C413" s="433"/>
      <c r="D413" s="239"/>
      <c r="E413" s="239"/>
      <c r="F413" s="434"/>
      <c r="G413" s="239"/>
      <c r="H413" s="239"/>
      <c r="I413" s="239"/>
      <c r="J413" s="239"/>
      <c r="K413" s="239"/>
      <c r="L413" s="239"/>
      <c r="M413" s="239"/>
      <c r="N413" s="239"/>
      <c r="O413" s="239"/>
    </row>
    <row r="414">
      <c r="A414" s="239"/>
      <c r="B414" s="433"/>
      <c r="C414" s="433"/>
      <c r="D414" s="239"/>
      <c r="E414" s="239"/>
      <c r="F414" s="434"/>
      <c r="G414" s="239"/>
      <c r="H414" s="239"/>
      <c r="I414" s="239"/>
      <c r="J414" s="239"/>
      <c r="K414" s="239"/>
      <c r="L414" s="239"/>
      <c r="M414" s="239"/>
      <c r="N414" s="239"/>
      <c r="O414" s="239"/>
    </row>
    <row r="415">
      <c r="A415" s="239"/>
      <c r="B415" s="433"/>
      <c r="C415" s="433"/>
      <c r="D415" s="239"/>
      <c r="E415" s="239"/>
      <c r="F415" s="434"/>
      <c r="G415" s="239"/>
      <c r="H415" s="239"/>
      <c r="I415" s="239"/>
      <c r="J415" s="239"/>
      <c r="K415" s="239"/>
      <c r="L415" s="239"/>
      <c r="M415" s="239"/>
      <c r="N415" s="239"/>
      <c r="O415" s="239"/>
    </row>
    <row r="416">
      <c r="A416" s="239"/>
      <c r="B416" s="433"/>
      <c r="C416" s="433"/>
      <c r="D416" s="239"/>
      <c r="E416" s="239"/>
      <c r="F416" s="434"/>
      <c r="G416" s="239"/>
      <c r="H416" s="239"/>
      <c r="I416" s="239"/>
      <c r="J416" s="239"/>
      <c r="K416" s="239"/>
      <c r="L416" s="239"/>
      <c r="M416" s="239"/>
      <c r="N416" s="239"/>
      <c r="O416" s="239"/>
    </row>
    <row r="417">
      <c r="A417" s="239"/>
      <c r="B417" s="433"/>
      <c r="C417" s="433"/>
      <c r="D417" s="239"/>
      <c r="E417" s="239"/>
      <c r="F417" s="434"/>
      <c r="G417" s="239"/>
      <c r="H417" s="239"/>
      <c r="I417" s="239"/>
      <c r="J417" s="239"/>
      <c r="K417" s="239"/>
      <c r="L417" s="239"/>
      <c r="M417" s="239"/>
      <c r="N417" s="239"/>
      <c r="O417" s="239"/>
    </row>
    <row r="418">
      <c r="A418" s="239"/>
      <c r="B418" s="433"/>
      <c r="C418" s="433"/>
      <c r="D418" s="239"/>
      <c r="E418" s="239"/>
      <c r="F418" s="434"/>
      <c r="G418" s="239"/>
      <c r="H418" s="239"/>
      <c r="I418" s="239"/>
      <c r="J418" s="239"/>
      <c r="K418" s="239"/>
      <c r="L418" s="239"/>
      <c r="M418" s="239"/>
      <c r="N418" s="239"/>
      <c r="O418" s="239"/>
    </row>
    <row r="419">
      <c r="A419" s="239"/>
      <c r="B419" s="433"/>
      <c r="C419" s="433"/>
      <c r="D419" s="239"/>
      <c r="E419" s="239"/>
      <c r="F419" s="434"/>
      <c r="G419" s="239"/>
      <c r="H419" s="239"/>
      <c r="I419" s="239"/>
      <c r="J419" s="239"/>
      <c r="K419" s="239"/>
      <c r="L419" s="239"/>
      <c r="M419" s="239"/>
      <c r="N419" s="239"/>
      <c r="O419" s="239"/>
    </row>
    <row r="420">
      <c r="A420" s="239"/>
      <c r="B420" s="433"/>
      <c r="C420" s="433"/>
      <c r="D420" s="239"/>
      <c r="E420" s="239"/>
      <c r="F420" s="434"/>
      <c r="G420" s="239"/>
      <c r="H420" s="239"/>
      <c r="I420" s="239"/>
      <c r="J420" s="239"/>
      <c r="K420" s="239"/>
      <c r="L420" s="239"/>
      <c r="M420" s="239"/>
      <c r="N420" s="239"/>
      <c r="O420" s="239"/>
    </row>
    <row r="421">
      <c r="A421" s="239"/>
      <c r="B421" s="433"/>
      <c r="C421" s="433"/>
      <c r="D421" s="239"/>
      <c r="E421" s="239"/>
      <c r="F421" s="434"/>
      <c r="G421" s="239"/>
      <c r="H421" s="239"/>
      <c r="I421" s="239"/>
      <c r="J421" s="239"/>
      <c r="K421" s="239"/>
      <c r="L421" s="239"/>
      <c r="M421" s="239"/>
      <c r="N421" s="239"/>
      <c r="O421" s="239"/>
    </row>
    <row r="422">
      <c r="A422" s="239"/>
      <c r="B422" s="433"/>
      <c r="C422" s="433"/>
      <c r="D422" s="239"/>
      <c r="E422" s="239"/>
      <c r="F422" s="434"/>
      <c r="G422" s="239"/>
      <c r="H422" s="239"/>
      <c r="I422" s="239"/>
      <c r="J422" s="239"/>
      <c r="K422" s="239"/>
      <c r="L422" s="239"/>
      <c r="M422" s="239"/>
      <c r="N422" s="239"/>
      <c r="O422" s="239"/>
    </row>
    <row r="423">
      <c r="A423" s="239"/>
      <c r="B423" s="433"/>
      <c r="C423" s="433"/>
      <c r="D423" s="239"/>
      <c r="E423" s="239"/>
      <c r="F423" s="434"/>
      <c r="G423" s="239"/>
      <c r="H423" s="239"/>
      <c r="I423" s="239"/>
      <c r="J423" s="239"/>
      <c r="K423" s="239"/>
      <c r="L423" s="239"/>
      <c r="M423" s="239"/>
      <c r="N423" s="239"/>
      <c r="O423" s="239"/>
    </row>
    <row r="424">
      <c r="A424" s="239"/>
      <c r="B424" s="433"/>
      <c r="C424" s="433"/>
      <c r="D424" s="239"/>
      <c r="E424" s="239"/>
      <c r="F424" s="434"/>
      <c r="G424" s="239"/>
      <c r="H424" s="239"/>
      <c r="I424" s="239"/>
      <c r="J424" s="239"/>
      <c r="K424" s="239"/>
      <c r="L424" s="239"/>
      <c r="M424" s="239"/>
      <c r="N424" s="239"/>
      <c r="O424" s="239"/>
    </row>
    <row r="425">
      <c r="A425" s="239"/>
      <c r="B425" s="433"/>
      <c r="C425" s="433"/>
      <c r="D425" s="239"/>
      <c r="E425" s="239"/>
      <c r="F425" s="434"/>
      <c r="G425" s="239"/>
      <c r="H425" s="239"/>
      <c r="I425" s="239"/>
      <c r="J425" s="239"/>
      <c r="K425" s="239"/>
      <c r="L425" s="239"/>
      <c r="M425" s="239"/>
      <c r="N425" s="239"/>
      <c r="O425" s="239"/>
    </row>
    <row r="426">
      <c r="A426" s="239"/>
      <c r="B426" s="433"/>
      <c r="C426" s="433"/>
      <c r="D426" s="239"/>
      <c r="E426" s="239"/>
      <c r="F426" s="434"/>
      <c r="G426" s="239"/>
      <c r="H426" s="239"/>
      <c r="I426" s="239"/>
      <c r="J426" s="239"/>
      <c r="K426" s="239"/>
      <c r="L426" s="239"/>
      <c r="M426" s="239"/>
      <c r="N426" s="239"/>
      <c r="O426" s="239"/>
    </row>
    <row r="427">
      <c r="A427" s="239"/>
      <c r="B427" s="433"/>
      <c r="C427" s="433"/>
      <c r="D427" s="239"/>
      <c r="E427" s="239"/>
      <c r="F427" s="434"/>
      <c r="G427" s="239"/>
      <c r="H427" s="239"/>
      <c r="I427" s="239"/>
      <c r="J427" s="239"/>
      <c r="K427" s="239"/>
      <c r="L427" s="239"/>
      <c r="M427" s="239"/>
      <c r="N427" s="239"/>
      <c r="O427" s="239"/>
    </row>
    <row r="428">
      <c r="A428" s="239"/>
      <c r="B428" s="433"/>
      <c r="C428" s="433"/>
      <c r="D428" s="239"/>
      <c r="E428" s="239"/>
      <c r="F428" s="434"/>
      <c r="G428" s="239"/>
      <c r="H428" s="239"/>
      <c r="I428" s="239"/>
      <c r="J428" s="239"/>
      <c r="K428" s="239"/>
      <c r="L428" s="239"/>
      <c r="M428" s="239"/>
      <c r="N428" s="239"/>
      <c r="O428" s="239"/>
    </row>
    <row r="429">
      <c r="A429" s="239"/>
      <c r="B429" s="433"/>
      <c r="C429" s="433"/>
      <c r="D429" s="239"/>
      <c r="E429" s="239"/>
      <c r="F429" s="434"/>
      <c r="G429" s="239"/>
      <c r="H429" s="239"/>
      <c r="I429" s="239"/>
      <c r="J429" s="239"/>
      <c r="K429" s="239"/>
      <c r="L429" s="239"/>
      <c r="M429" s="239"/>
      <c r="N429" s="239"/>
      <c r="O429" s="239"/>
    </row>
    <row r="430">
      <c r="A430" s="239"/>
      <c r="B430" s="433"/>
      <c r="C430" s="433"/>
      <c r="D430" s="239"/>
      <c r="E430" s="239"/>
      <c r="F430" s="434"/>
      <c r="G430" s="239"/>
      <c r="H430" s="239"/>
      <c r="I430" s="239"/>
      <c r="J430" s="239"/>
      <c r="K430" s="239"/>
      <c r="L430" s="239"/>
      <c r="M430" s="239"/>
      <c r="N430" s="239"/>
      <c r="O430" s="239"/>
    </row>
    <row r="431">
      <c r="A431" s="239"/>
      <c r="B431" s="433"/>
      <c r="C431" s="433"/>
      <c r="D431" s="239"/>
      <c r="E431" s="239"/>
      <c r="F431" s="434"/>
      <c r="G431" s="239"/>
      <c r="H431" s="239"/>
      <c r="I431" s="239"/>
      <c r="J431" s="239"/>
      <c r="K431" s="239"/>
      <c r="L431" s="239"/>
      <c r="M431" s="239"/>
      <c r="N431" s="239"/>
      <c r="O431" s="239"/>
    </row>
    <row r="432">
      <c r="A432" s="239"/>
      <c r="B432" s="433"/>
      <c r="C432" s="433"/>
      <c r="D432" s="239"/>
      <c r="E432" s="239"/>
      <c r="F432" s="434"/>
      <c r="G432" s="239"/>
      <c r="H432" s="239"/>
      <c r="I432" s="239"/>
      <c r="J432" s="239"/>
      <c r="K432" s="239"/>
      <c r="L432" s="239"/>
      <c r="M432" s="239"/>
      <c r="N432" s="239"/>
      <c r="O432" s="239"/>
    </row>
    <row r="433">
      <c r="A433" s="239"/>
      <c r="B433" s="433"/>
      <c r="C433" s="433"/>
      <c r="D433" s="239"/>
      <c r="E433" s="239"/>
      <c r="F433" s="434"/>
      <c r="G433" s="239"/>
      <c r="H433" s="239"/>
      <c r="I433" s="239"/>
      <c r="J433" s="239"/>
      <c r="K433" s="239"/>
      <c r="L433" s="239"/>
      <c r="M433" s="239"/>
      <c r="N433" s="239"/>
      <c r="O433" s="239"/>
    </row>
    <row r="434">
      <c r="A434" s="239"/>
      <c r="B434" s="433"/>
      <c r="C434" s="433"/>
      <c r="D434" s="239"/>
      <c r="E434" s="239"/>
      <c r="F434" s="434"/>
      <c r="G434" s="239"/>
      <c r="H434" s="239"/>
      <c r="I434" s="239"/>
      <c r="J434" s="239"/>
      <c r="K434" s="239"/>
      <c r="L434" s="239"/>
      <c r="M434" s="239"/>
      <c r="N434" s="239"/>
      <c r="O434" s="239"/>
    </row>
    <row r="435">
      <c r="A435" s="239"/>
      <c r="B435" s="433"/>
      <c r="C435" s="433"/>
      <c r="D435" s="239"/>
      <c r="E435" s="239"/>
      <c r="F435" s="434"/>
      <c r="G435" s="239"/>
      <c r="H435" s="239"/>
      <c r="I435" s="239"/>
      <c r="J435" s="239"/>
      <c r="K435" s="239"/>
      <c r="L435" s="239"/>
      <c r="M435" s="239"/>
      <c r="N435" s="239"/>
      <c r="O435" s="239"/>
    </row>
    <row r="436">
      <c r="A436" s="239"/>
      <c r="B436" s="433"/>
      <c r="C436" s="433"/>
      <c r="D436" s="239"/>
      <c r="E436" s="239"/>
      <c r="F436" s="434"/>
      <c r="G436" s="239"/>
      <c r="H436" s="239"/>
      <c r="I436" s="239"/>
      <c r="J436" s="239"/>
      <c r="K436" s="239"/>
      <c r="L436" s="239"/>
      <c r="M436" s="239"/>
      <c r="N436" s="239"/>
      <c r="O436" s="239"/>
    </row>
    <row r="437">
      <c r="A437" s="239"/>
      <c r="B437" s="433"/>
      <c r="C437" s="433"/>
      <c r="D437" s="239"/>
      <c r="E437" s="239"/>
      <c r="F437" s="434"/>
      <c r="G437" s="239"/>
      <c r="H437" s="239"/>
      <c r="I437" s="239"/>
      <c r="J437" s="239"/>
      <c r="K437" s="239"/>
      <c r="L437" s="239"/>
      <c r="M437" s="239"/>
      <c r="N437" s="239"/>
      <c r="O437" s="239"/>
    </row>
    <row r="438">
      <c r="A438" s="239"/>
      <c r="B438" s="433"/>
      <c r="C438" s="433"/>
      <c r="D438" s="239"/>
      <c r="E438" s="239"/>
      <c r="F438" s="434"/>
      <c r="G438" s="239"/>
      <c r="H438" s="239"/>
      <c r="I438" s="239"/>
      <c r="J438" s="239"/>
      <c r="K438" s="239"/>
      <c r="L438" s="239"/>
      <c r="M438" s="239"/>
      <c r="N438" s="239"/>
      <c r="O438" s="239"/>
    </row>
    <row r="439">
      <c r="A439" s="239"/>
      <c r="B439" s="433"/>
      <c r="C439" s="433"/>
      <c r="D439" s="239"/>
      <c r="E439" s="239"/>
      <c r="F439" s="434"/>
      <c r="G439" s="239"/>
      <c r="H439" s="239"/>
      <c r="I439" s="239"/>
      <c r="J439" s="239"/>
      <c r="K439" s="239"/>
      <c r="L439" s="239"/>
      <c r="M439" s="239"/>
      <c r="N439" s="239"/>
      <c r="O439" s="239"/>
    </row>
    <row r="440">
      <c r="A440" s="239"/>
      <c r="B440" s="433"/>
      <c r="C440" s="433"/>
      <c r="D440" s="239"/>
      <c r="E440" s="239"/>
      <c r="F440" s="434"/>
      <c r="G440" s="239"/>
      <c r="H440" s="239"/>
      <c r="I440" s="239"/>
      <c r="J440" s="239"/>
      <c r="K440" s="239"/>
      <c r="L440" s="239"/>
      <c r="M440" s="239"/>
      <c r="N440" s="239"/>
      <c r="O440" s="239"/>
    </row>
    <row r="441">
      <c r="A441" s="239"/>
      <c r="B441" s="433"/>
      <c r="C441" s="433"/>
      <c r="D441" s="239"/>
      <c r="E441" s="239"/>
      <c r="F441" s="434"/>
      <c r="G441" s="239"/>
      <c r="H441" s="239"/>
      <c r="I441" s="239"/>
      <c r="J441" s="239"/>
      <c r="K441" s="239"/>
      <c r="L441" s="239"/>
      <c r="M441" s="239"/>
      <c r="N441" s="239"/>
      <c r="O441" s="239"/>
    </row>
    <row r="442">
      <c r="A442" s="239"/>
      <c r="B442" s="433"/>
      <c r="C442" s="433"/>
      <c r="D442" s="239"/>
      <c r="E442" s="239"/>
      <c r="F442" s="434"/>
      <c r="G442" s="239"/>
      <c r="H442" s="239"/>
      <c r="I442" s="239"/>
      <c r="J442" s="239"/>
      <c r="K442" s="239"/>
      <c r="L442" s="239"/>
      <c r="M442" s="239"/>
      <c r="N442" s="239"/>
      <c r="O442" s="239"/>
    </row>
    <row r="443">
      <c r="A443" s="239"/>
      <c r="B443" s="433"/>
      <c r="C443" s="433"/>
      <c r="D443" s="239"/>
      <c r="E443" s="239"/>
      <c r="F443" s="434"/>
      <c r="G443" s="239"/>
      <c r="H443" s="239"/>
      <c r="I443" s="239"/>
      <c r="J443" s="239"/>
      <c r="K443" s="239"/>
      <c r="L443" s="239"/>
      <c r="M443" s="239"/>
      <c r="N443" s="239"/>
      <c r="O443" s="239"/>
    </row>
    <row r="444">
      <c r="A444" s="239"/>
      <c r="B444" s="433"/>
      <c r="C444" s="433"/>
      <c r="D444" s="239"/>
      <c r="E444" s="239"/>
      <c r="F444" s="434"/>
      <c r="G444" s="239"/>
      <c r="H444" s="239"/>
      <c r="I444" s="239"/>
      <c r="J444" s="239"/>
      <c r="K444" s="239"/>
      <c r="L444" s="239"/>
      <c r="M444" s="239"/>
      <c r="N444" s="239"/>
      <c r="O444" s="239"/>
    </row>
    <row r="445">
      <c r="A445" s="239"/>
      <c r="B445" s="433"/>
      <c r="C445" s="433"/>
      <c r="D445" s="239"/>
      <c r="E445" s="239"/>
      <c r="F445" s="434"/>
      <c r="G445" s="239"/>
      <c r="H445" s="239"/>
      <c r="I445" s="239"/>
      <c r="J445" s="239"/>
      <c r="K445" s="239"/>
      <c r="L445" s="239"/>
      <c r="M445" s="239"/>
      <c r="N445" s="239"/>
      <c r="O445" s="239"/>
    </row>
    <row r="446">
      <c r="A446" s="239"/>
      <c r="B446" s="433"/>
      <c r="C446" s="433"/>
      <c r="D446" s="239"/>
      <c r="E446" s="239"/>
      <c r="F446" s="434"/>
      <c r="G446" s="239"/>
      <c r="H446" s="239"/>
      <c r="I446" s="239"/>
      <c r="J446" s="239"/>
      <c r="K446" s="239"/>
      <c r="L446" s="239"/>
      <c r="M446" s="239"/>
      <c r="N446" s="239"/>
      <c r="O446" s="239"/>
    </row>
    <row r="447">
      <c r="A447" s="239"/>
      <c r="B447" s="433"/>
      <c r="C447" s="433"/>
      <c r="D447" s="239"/>
      <c r="E447" s="239"/>
      <c r="F447" s="434"/>
      <c r="G447" s="239"/>
      <c r="H447" s="239"/>
      <c r="I447" s="239"/>
      <c r="J447" s="239"/>
      <c r="K447" s="239"/>
      <c r="L447" s="239"/>
      <c r="M447" s="239"/>
      <c r="N447" s="239"/>
      <c r="O447" s="239"/>
    </row>
    <row r="448">
      <c r="A448" s="239"/>
      <c r="B448" s="433"/>
      <c r="C448" s="433"/>
      <c r="D448" s="239"/>
      <c r="E448" s="239"/>
      <c r="F448" s="434"/>
      <c r="G448" s="239"/>
      <c r="H448" s="239"/>
      <c r="I448" s="239"/>
      <c r="J448" s="239"/>
      <c r="K448" s="239"/>
      <c r="L448" s="239"/>
      <c r="M448" s="239"/>
      <c r="N448" s="239"/>
      <c r="O448" s="239"/>
    </row>
    <row r="449">
      <c r="A449" s="239"/>
      <c r="B449" s="433"/>
      <c r="C449" s="433"/>
      <c r="D449" s="239"/>
      <c r="E449" s="239"/>
      <c r="F449" s="434"/>
      <c r="G449" s="239"/>
      <c r="H449" s="239"/>
      <c r="I449" s="239"/>
      <c r="J449" s="239"/>
      <c r="K449" s="239"/>
      <c r="L449" s="239"/>
      <c r="M449" s="239"/>
      <c r="N449" s="239"/>
      <c r="O449" s="239"/>
    </row>
    <row r="450">
      <c r="A450" s="239"/>
      <c r="B450" s="433"/>
      <c r="C450" s="433"/>
      <c r="D450" s="239"/>
      <c r="E450" s="239"/>
      <c r="F450" s="434"/>
      <c r="G450" s="239"/>
      <c r="H450" s="239"/>
      <c r="I450" s="239"/>
      <c r="J450" s="239"/>
      <c r="K450" s="239"/>
      <c r="L450" s="239"/>
      <c r="M450" s="239"/>
      <c r="N450" s="239"/>
      <c r="O450" s="239"/>
    </row>
    <row r="451">
      <c r="A451" s="239"/>
      <c r="B451" s="433"/>
      <c r="C451" s="433"/>
      <c r="D451" s="239"/>
      <c r="E451" s="239"/>
      <c r="F451" s="434"/>
      <c r="G451" s="239"/>
      <c r="H451" s="239"/>
      <c r="I451" s="239"/>
      <c r="J451" s="239"/>
      <c r="K451" s="239"/>
      <c r="L451" s="239"/>
      <c r="M451" s="239"/>
      <c r="N451" s="239"/>
      <c r="O451" s="239"/>
    </row>
    <row r="452">
      <c r="A452" s="239"/>
      <c r="B452" s="433"/>
      <c r="C452" s="433"/>
      <c r="D452" s="239"/>
      <c r="E452" s="239"/>
      <c r="F452" s="434"/>
      <c r="G452" s="239"/>
      <c r="H452" s="239"/>
      <c r="I452" s="239"/>
      <c r="J452" s="239"/>
      <c r="K452" s="239"/>
      <c r="L452" s="239"/>
      <c r="M452" s="239"/>
      <c r="N452" s="239"/>
      <c r="O452" s="239"/>
    </row>
    <row r="453">
      <c r="A453" s="239"/>
      <c r="B453" s="433"/>
      <c r="C453" s="433"/>
      <c r="D453" s="239"/>
      <c r="E453" s="239"/>
      <c r="F453" s="434"/>
      <c r="G453" s="239"/>
      <c r="H453" s="239"/>
      <c r="I453" s="239"/>
      <c r="J453" s="239"/>
      <c r="K453" s="239"/>
      <c r="L453" s="239"/>
      <c r="M453" s="239"/>
      <c r="N453" s="239"/>
      <c r="O453" s="239"/>
    </row>
    <row r="454">
      <c r="A454" s="239"/>
      <c r="B454" s="433"/>
      <c r="C454" s="433"/>
      <c r="D454" s="239"/>
      <c r="E454" s="239"/>
      <c r="F454" s="434"/>
      <c r="G454" s="239"/>
      <c r="H454" s="239"/>
      <c r="I454" s="239"/>
      <c r="J454" s="239"/>
      <c r="K454" s="239"/>
      <c r="L454" s="239"/>
      <c r="M454" s="239"/>
      <c r="N454" s="239"/>
      <c r="O454" s="239"/>
    </row>
    <row r="455">
      <c r="A455" s="239"/>
      <c r="B455" s="433"/>
      <c r="C455" s="433"/>
      <c r="D455" s="239"/>
      <c r="E455" s="239"/>
      <c r="F455" s="434"/>
      <c r="G455" s="239"/>
      <c r="H455" s="239"/>
      <c r="I455" s="239"/>
      <c r="J455" s="239"/>
      <c r="K455" s="239"/>
      <c r="L455" s="239"/>
      <c r="M455" s="239"/>
      <c r="N455" s="239"/>
      <c r="O455" s="239"/>
    </row>
    <row r="456">
      <c r="A456" s="239"/>
      <c r="B456" s="433"/>
      <c r="C456" s="433"/>
      <c r="D456" s="239"/>
      <c r="E456" s="239"/>
      <c r="F456" s="434"/>
      <c r="G456" s="239"/>
      <c r="H456" s="239"/>
      <c r="I456" s="239"/>
      <c r="J456" s="239"/>
      <c r="K456" s="239"/>
      <c r="L456" s="239"/>
      <c r="M456" s="239"/>
      <c r="N456" s="239"/>
      <c r="O456" s="239"/>
    </row>
    <row r="457">
      <c r="A457" s="239"/>
      <c r="B457" s="433"/>
      <c r="C457" s="433"/>
      <c r="D457" s="239"/>
      <c r="E457" s="239"/>
      <c r="F457" s="434"/>
      <c r="G457" s="239"/>
      <c r="H457" s="239"/>
      <c r="I457" s="239"/>
      <c r="J457" s="239"/>
      <c r="K457" s="239"/>
      <c r="L457" s="239"/>
      <c r="M457" s="239"/>
      <c r="N457" s="239"/>
      <c r="O457" s="239"/>
    </row>
    <row r="458">
      <c r="A458" s="239"/>
      <c r="B458" s="433"/>
      <c r="C458" s="433"/>
      <c r="D458" s="239"/>
      <c r="E458" s="239"/>
      <c r="F458" s="434"/>
      <c r="G458" s="239"/>
      <c r="H458" s="239"/>
      <c r="I458" s="239"/>
      <c r="J458" s="239"/>
      <c r="K458" s="239"/>
      <c r="L458" s="239"/>
      <c r="M458" s="239"/>
      <c r="N458" s="239"/>
      <c r="O458" s="239"/>
    </row>
    <row r="459">
      <c r="A459" s="239"/>
      <c r="B459" s="433"/>
      <c r="C459" s="433"/>
      <c r="D459" s="239"/>
      <c r="E459" s="239"/>
      <c r="F459" s="434"/>
      <c r="G459" s="239"/>
      <c r="H459" s="239"/>
      <c r="I459" s="239"/>
      <c r="J459" s="239"/>
      <c r="K459" s="239"/>
      <c r="L459" s="239"/>
      <c r="M459" s="239"/>
      <c r="N459" s="239"/>
      <c r="O459" s="239"/>
    </row>
    <row r="460">
      <c r="A460" s="239"/>
      <c r="B460" s="433"/>
      <c r="C460" s="433"/>
      <c r="D460" s="239"/>
      <c r="E460" s="239"/>
      <c r="F460" s="434"/>
      <c r="G460" s="239"/>
      <c r="H460" s="239"/>
      <c r="I460" s="239"/>
      <c r="J460" s="239"/>
      <c r="K460" s="239"/>
      <c r="L460" s="239"/>
      <c r="M460" s="239"/>
      <c r="N460" s="239"/>
      <c r="O460" s="239"/>
    </row>
    <row r="461">
      <c r="A461" s="239"/>
      <c r="B461" s="433"/>
      <c r="C461" s="433"/>
      <c r="D461" s="239"/>
      <c r="E461" s="239"/>
      <c r="F461" s="434"/>
      <c r="G461" s="239"/>
      <c r="H461" s="239"/>
      <c r="I461" s="239"/>
      <c r="J461" s="239"/>
      <c r="K461" s="239"/>
      <c r="L461" s="239"/>
      <c r="M461" s="239"/>
      <c r="N461" s="239"/>
      <c r="O461" s="239"/>
    </row>
    <row r="462">
      <c r="A462" s="239"/>
      <c r="B462" s="433"/>
      <c r="C462" s="433"/>
      <c r="D462" s="239"/>
      <c r="E462" s="239"/>
      <c r="F462" s="434"/>
      <c r="G462" s="239"/>
      <c r="H462" s="239"/>
      <c r="I462" s="239"/>
      <c r="J462" s="239"/>
      <c r="K462" s="239"/>
      <c r="L462" s="239"/>
      <c r="M462" s="239"/>
      <c r="N462" s="239"/>
      <c r="O462" s="239"/>
    </row>
    <row r="463">
      <c r="A463" s="239"/>
      <c r="B463" s="433"/>
      <c r="C463" s="433"/>
      <c r="D463" s="239"/>
      <c r="E463" s="239"/>
      <c r="F463" s="434"/>
      <c r="G463" s="239"/>
      <c r="H463" s="239"/>
      <c r="I463" s="239"/>
      <c r="J463" s="239"/>
      <c r="K463" s="239"/>
      <c r="L463" s="239"/>
      <c r="M463" s="239"/>
      <c r="N463" s="239"/>
      <c r="O463" s="239"/>
    </row>
    <row r="464">
      <c r="A464" s="239"/>
      <c r="B464" s="433"/>
      <c r="C464" s="433"/>
      <c r="D464" s="239"/>
      <c r="E464" s="239"/>
      <c r="F464" s="434"/>
      <c r="G464" s="239"/>
      <c r="H464" s="239"/>
      <c r="I464" s="239"/>
      <c r="J464" s="239"/>
      <c r="K464" s="239"/>
      <c r="L464" s="239"/>
      <c r="M464" s="239"/>
      <c r="N464" s="239"/>
      <c r="O464" s="239"/>
    </row>
    <row r="465">
      <c r="A465" s="239"/>
      <c r="B465" s="433"/>
      <c r="C465" s="433"/>
      <c r="D465" s="239"/>
      <c r="E465" s="239"/>
      <c r="F465" s="434"/>
      <c r="G465" s="239"/>
      <c r="H465" s="239"/>
      <c r="I465" s="239"/>
      <c r="J465" s="239"/>
      <c r="K465" s="239"/>
      <c r="L465" s="239"/>
      <c r="M465" s="239"/>
      <c r="N465" s="239"/>
      <c r="O465" s="239"/>
    </row>
    <row r="466">
      <c r="A466" s="239"/>
      <c r="B466" s="433"/>
      <c r="C466" s="433"/>
      <c r="D466" s="239"/>
      <c r="E466" s="239"/>
      <c r="F466" s="434"/>
      <c r="G466" s="239"/>
      <c r="H466" s="239"/>
      <c r="I466" s="239"/>
      <c r="J466" s="239"/>
      <c r="K466" s="239"/>
      <c r="L466" s="239"/>
      <c r="M466" s="239"/>
      <c r="N466" s="239"/>
      <c r="O466" s="239"/>
    </row>
    <row r="467">
      <c r="A467" s="239"/>
      <c r="B467" s="433"/>
      <c r="C467" s="433"/>
      <c r="D467" s="239"/>
      <c r="E467" s="239"/>
      <c r="F467" s="434"/>
      <c r="G467" s="239"/>
      <c r="H467" s="239"/>
      <c r="I467" s="239"/>
      <c r="J467" s="239"/>
      <c r="K467" s="239"/>
      <c r="L467" s="239"/>
      <c r="M467" s="239"/>
      <c r="N467" s="239"/>
      <c r="O467" s="239"/>
    </row>
    <row r="468">
      <c r="A468" s="239"/>
      <c r="B468" s="433"/>
      <c r="C468" s="433"/>
      <c r="D468" s="239"/>
      <c r="E468" s="239"/>
      <c r="F468" s="434"/>
      <c r="G468" s="239"/>
      <c r="H468" s="239"/>
      <c r="I468" s="239"/>
      <c r="J468" s="239"/>
      <c r="K468" s="239"/>
      <c r="L468" s="239"/>
      <c r="M468" s="239"/>
      <c r="N468" s="239"/>
      <c r="O468" s="239"/>
    </row>
    <row r="469">
      <c r="A469" s="239"/>
      <c r="B469" s="433"/>
      <c r="C469" s="433"/>
      <c r="D469" s="239"/>
      <c r="E469" s="239"/>
      <c r="F469" s="434"/>
      <c r="G469" s="239"/>
      <c r="H469" s="239"/>
      <c r="I469" s="239"/>
      <c r="J469" s="239"/>
      <c r="K469" s="239"/>
      <c r="L469" s="239"/>
      <c r="M469" s="239"/>
      <c r="N469" s="239"/>
      <c r="O469" s="239"/>
    </row>
    <row r="470">
      <c r="A470" s="239"/>
      <c r="B470" s="433"/>
      <c r="C470" s="433"/>
      <c r="D470" s="239"/>
      <c r="E470" s="239"/>
      <c r="F470" s="434"/>
      <c r="G470" s="239"/>
      <c r="H470" s="239"/>
      <c r="I470" s="239"/>
      <c r="J470" s="239"/>
      <c r="K470" s="239"/>
      <c r="L470" s="239"/>
      <c r="M470" s="239"/>
      <c r="N470" s="239"/>
      <c r="O470" s="239"/>
    </row>
    <row r="471">
      <c r="A471" s="239"/>
      <c r="B471" s="433"/>
      <c r="C471" s="433"/>
      <c r="D471" s="239"/>
      <c r="E471" s="239"/>
      <c r="F471" s="434"/>
      <c r="G471" s="239"/>
      <c r="H471" s="239"/>
      <c r="I471" s="239"/>
      <c r="J471" s="239"/>
      <c r="K471" s="239"/>
      <c r="L471" s="239"/>
      <c r="M471" s="239"/>
      <c r="N471" s="239"/>
      <c r="O471" s="239"/>
    </row>
    <row r="472">
      <c r="A472" s="239"/>
      <c r="B472" s="433"/>
      <c r="C472" s="433"/>
      <c r="D472" s="239"/>
      <c r="E472" s="239"/>
      <c r="F472" s="434"/>
      <c r="G472" s="239"/>
      <c r="H472" s="239"/>
      <c r="I472" s="239"/>
      <c r="J472" s="239"/>
      <c r="K472" s="239"/>
      <c r="L472" s="239"/>
      <c r="M472" s="239"/>
      <c r="N472" s="239"/>
      <c r="O472" s="239"/>
    </row>
    <row r="473">
      <c r="A473" s="239"/>
      <c r="B473" s="433"/>
      <c r="C473" s="433"/>
      <c r="D473" s="239"/>
      <c r="E473" s="239"/>
      <c r="F473" s="434"/>
      <c r="G473" s="239"/>
      <c r="H473" s="239"/>
      <c r="I473" s="239"/>
      <c r="J473" s="239"/>
      <c r="K473" s="239"/>
      <c r="L473" s="239"/>
      <c r="M473" s="239"/>
      <c r="N473" s="239"/>
      <c r="O473" s="239"/>
    </row>
    <row r="474">
      <c r="A474" s="239"/>
      <c r="B474" s="433"/>
      <c r="C474" s="433"/>
      <c r="D474" s="239"/>
      <c r="E474" s="239"/>
      <c r="F474" s="434"/>
      <c r="G474" s="239"/>
      <c r="H474" s="239"/>
      <c r="I474" s="239"/>
      <c r="J474" s="239"/>
      <c r="K474" s="239"/>
      <c r="L474" s="239"/>
      <c r="M474" s="239"/>
      <c r="N474" s="239"/>
      <c r="O474" s="239"/>
    </row>
    <row r="475">
      <c r="A475" s="239"/>
      <c r="B475" s="433"/>
      <c r="C475" s="433"/>
      <c r="D475" s="239"/>
      <c r="E475" s="239"/>
      <c r="F475" s="434"/>
      <c r="G475" s="239"/>
      <c r="H475" s="239"/>
      <c r="I475" s="239"/>
      <c r="J475" s="239"/>
      <c r="K475" s="239"/>
      <c r="L475" s="239"/>
      <c r="M475" s="239"/>
      <c r="N475" s="239"/>
      <c r="O475" s="239"/>
    </row>
    <row r="476">
      <c r="A476" s="239"/>
      <c r="B476" s="433"/>
      <c r="C476" s="433"/>
      <c r="D476" s="239"/>
      <c r="E476" s="239"/>
      <c r="F476" s="434"/>
      <c r="G476" s="239"/>
      <c r="H476" s="239"/>
      <c r="I476" s="239"/>
      <c r="J476" s="239"/>
      <c r="K476" s="239"/>
      <c r="L476" s="239"/>
      <c r="M476" s="239"/>
      <c r="N476" s="239"/>
      <c r="O476" s="239"/>
    </row>
    <row r="477">
      <c r="A477" s="239"/>
      <c r="B477" s="433"/>
      <c r="C477" s="433"/>
      <c r="D477" s="239"/>
      <c r="E477" s="239"/>
      <c r="F477" s="434"/>
      <c r="G477" s="239"/>
      <c r="H477" s="239"/>
      <c r="I477" s="239"/>
      <c r="J477" s="239"/>
      <c r="K477" s="239"/>
      <c r="L477" s="239"/>
      <c r="M477" s="239"/>
      <c r="N477" s="239"/>
      <c r="O477" s="239"/>
    </row>
    <row r="478">
      <c r="A478" s="239"/>
      <c r="B478" s="433"/>
      <c r="C478" s="433"/>
      <c r="D478" s="239"/>
      <c r="E478" s="239"/>
      <c r="F478" s="434"/>
      <c r="G478" s="239"/>
      <c r="H478" s="239"/>
      <c r="I478" s="239"/>
      <c r="J478" s="239"/>
      <c r="K478" s="239"/>
      <c r="L478" s="239"/>
      <c r="M478" s="239"/>
      <c r="N478" s="239"/>
      <c r="O478" s="239"/>
    </row>
    <row r="479">
      <c r="A479" s="239"/>
      <c r="B479" s="433"/>
      <c r="C479" s="433"/>
      <c r="D479" s="239"/>
      <c r="E479" s="239"/>
      <c r="F479" s="434"/>
      <c r="G479" s="239"/>
      <c r="H479" s="239"/>
      <c r="I479" s="239"/>
      <c r="J479" s="239"/>
      <c r="K479" s="239"/>
      <c r="L479" s="239"/>
      <c r="M479" s="239"/>
      <c r="N479" s="239"/>
      <c r="O479" s="239"/>
    </row>
    <row r="480">
      <c r="A480" s="239"/>
      <c r="B480" s="433"/>
      <c r="C480" s="433"/>
      <c r="D480" s="239"/>
      <c r="E480" s="239"/>
      <c r="F480" s="434"/>
      <c r="G480" s="239"/>
      <c r="H480" s="239"/>
      <c r="I480" s="239"/>
      <c r="J480" s="239"/>
      <c r="K480" s="239"/>
      <c r="L480" s="239"/>
      <c r="M480" s="239"/>
      <c r="N480" s="239"/>
      <c r="O480" s="239"/>
    </row>
    <row r="481">
      <c r="A481" s="239"/>
      <c r="B481" s="433"/>
      <c r="C481" s="433"/>
      <c r="D481" s="239"/>
      <c r="E481" s="239"/>
      <c r="F481" s="434"/>
      <c r="G481" s="239"/>
      <c r="H481" s="239"/>
      <c r="I481" s="239"/>
      <c r="J481" s="239"/>
      <c r="K481" s="239"/>
      <c r="L481" s="239"/>
      <c r="M481" s="239"/>
      <c r="N481" s="239"/>
      <c r="O481" s="239"/>
    </row>
    <row r="482">
      <c r="A482" s="239"/>
      <c r="B482" s="433"/>
      <c r="C482" s="433"/>
      <c r="D482" s="239"/>
      <c r="E482" s="239"/>
      <c r="F482" s="434"/>
      <c r="G482" s="239"/>
      <c r="H482" s="239"/>
      <c r="I482" s="239"/>
      <c r="J482" s="239"/>
      <c r="K482" s="239"/>
      <c r="L482" s="239"/>
      <c r="M482" s="239"/>
      <c r="N482" s="239"/>
      <c r="O482" s="239"/>
    </row>
    <row r="483">
      <c r="A483" s="239"/>
      <c r="B483" s="433"/>
      <c r="C483" s="433"/>
      <c r="D483" s="239"/>
      <c r="E483" s="239"/>
      <c r="F483" s="434"/>
      <c r="G483" s="239"/>
      <c r="H483" s="239"/>
      <c r="I483" s="239"/>
      <c r="J483" s="239"/>
      <c r="K483" s="239"/>
      <c r="L483" s="239"/>
      <c r="M483" s="239"/>
      <c r="N483" s="239"/>
      <c r="O483" s="239"/>
    </row>
    <row r="484">
      <c r="A484" s="239"/>
      <c r="B484" s="433"/>
      <c r="C484" s="433"/>
      <c r="D484" s="239"/>
      <c r="E484" s="239"/>
      <c r="F484" s="434"/>
      <c r="G484" s="239"/>
      <c r="H484" s="239"/>
      <c r="I484" s="239"/>
      <c r="J484" s="239"/>
      <c r="K484" s="239"/>
      <c r="L484" s="239"/>
      <c r="M484" s="239"/>
      <c r="N484" s="239"/>
      <c r="O484" s="239"/>
    </row>
    <row r="485">
      <c r="A485" s="239"/>
      <c r="B485" s="433"/>
      <c r="C485" s="433"/>
      <c r="D485" s="239"/>
      <c r="E485" s="239"/>
      <c r="F485" s="434"/>
      <c r="G485" s="239"/>
      <c r="H485" s="239"/>
      <c r="I485" s="239"/>
      <c r="J485" s="239"/>
      <c r="K485" s="239"/>
      <c r="L485" s="239"/>
      <c r="M485" s="239"/>
      <c r="N485" s="239"/>
      <c r="O485" s="239"/>
    </row>
    <row r="486">
      <c r="A486" s="239"/>
      <c r="B486" s="433"/>
      <c r="C486" s="433"/>
      <c r="D486" s="239"/>
      <c r="E486" s="239"/>
      <c r="F486" s="434"/>
      <c r="G486" s="239"/>
      <c r="H486" s="239"/>
      <c r="I486" s="239"/>
      <c r="J486" s="239"/>
      <c r="K486" s="239"/>
      <c r="L486" s="239"/>
      <c r="M486" s="239"/>
      <c r="N486" s="239"/>
      <c r="O486" s="239"/>
    </row>
    <row r="487">
      <c r="A487" s="239"/>
      <c r="B487" s="433"/>
      <c r="C487" s="433"/>
      <c r="D487" s="239"/>
      <c r="E487" s="239"/>
      <c r="F487" s="434"/>
      <c r="G487" s="239"/>
      <c r="H487" s="239"/>
      <c r="I487" s="239"/>
      <c r="J487" s="239"/>
      <c r="K487" s="239"/>
      <c r="L487" s="239"/>
      <c r="M487" s="239"/>
      <c r="N487" s="239"/>
      <c r="O487" s="239"/>
    </row>
    <row r="488">
      <c r="A488" s="239"/>
      <c r="B488" s="433"/>
      <c r="C488" s="433"/>
      <c r="D488" s="239"/>
      <c r="E488" s="239"/>
      <c r="F488" s="434"/>
      <c r="G488" s="239"/>
      <c r="H488" s="239"/>
      <c r="I488" s="239"/>
      <c r="J488" s="239"/>
      <c r="K488" s="239"/>
      <c r="L488" s="239"/>
      <c r="M488" s="239"/>
      <c r="N488" s="239"/>
      <c r="O488" s="239"/>
    </row>
    <row r="489">
      <c r="A489" s="239"/>
      <c r="B489" s="433"/>
      <c r="C489" s="433"/>
      <c r="D489" s="239"/>
      <c r="E489" s="239"/>
      <c r="F489" s="434"/>
      <c r="G489" s="239"/>
      <c r="H489" s="239"/>
      <c r="I489" s="239"/>
      <c r="J489" s="239"/>
      <c r="K489" s="239"/>
      <c r="L489" s="239"/>
      <c r="M489" s="239"/>
      <c r="N489" s="239"/>
      <c r="O489" s="239"/>
    </row>
    <row r="490">
      <c r="A490" s="239"/>
      <c r="B490" s="433"/>
      <c r="C490" s="433"/>
      <c r="D490" s="239"/>
      <c r="E490" s="239"/>
      <c r="F490" s="434"/>
      <c r="G490" s="239"/>
      <c r="H490" s="239"/>
      <c r="I490" s="239"/>
      <c r="J490" s="239"/>
      <c r="K490" s="239"/>
      <c r="L490" s="239"/>
      <c r="M490" s="239"/>
      <c r="N490" s="239"/>
      <c r="O490" s="239"/>
    </row>
    <row r="491">
      <c r="A491" s="239"/>
      <c r="B491" s="433"/>
      <c r="C491" s="433"/>
      <c r="D491" s="239"/>
      <c r="E491" s="239"/>
      <c r="F491" s="434"/>
      <c r="G491" s="239"/>
      <c r="H491" s="239"/>
      <c r="I491" s="239"/>
      <c r="J491" s="239"/>
      <c r="K491" s="239"/>
      <c r="L491" s="239"/>
      <c r="M491" s="239"/>
      <c r="N491" s="239"/>
      <c r="O491" s="239"/>
    </row>
    <row r="492">
      <c r="A492" s="239"/>
      <c r="B492" s="433"/>
      <c r="C492" s="433"/>
      <c r="D492" s="239"/>
      <c r="E492" s="239"/>
      <c r="F492" s="434"/>
      <c r="G492" s="239"/>
      <c r="H492" s="239"/>
      <c r="I492" s="239"/>
      <c r="J492" s="239"/>
      <c r="K492" s="239"/>
      <c r="L492" s="239"/>
      <c r="M492" s="239"/>
      <c r="N492" s="239"/>
      <c r="O492" s="239"/>
    </row>
    <row r="493">
      <c r="A493" s="239"/>
      <c r="B493" s="433"/>
      <c r="C493" s="433"/>
      <c r="D493" s="239"/>
      <c r="E493" s="239"/>
      <c r="F493" s="434"/>
      <c r="G493" s="239"/>
      <c r="H493" s="239"/>
      <c r="I493" s="239"/>
      <c r="J493" s="239"/>
      <c r="K493" s="239"/>
      <c r="L493" s="239"/>
      <c r="M493" s="239"/>
      <c r="N493" s="239"/>
      <c r="O493" s="239"/>
    </row>
    <row r="494">
      <c r="A494" s="239"/>
      <c r="B494" s="433"/>
      <c r="C494" s="433"/>
      <c r="D494" s="239"/>
      <c r="E494" s="239"/>
      <c r="F494" s="434"/>
      <c r="G494" s="239"/>
      <c r="H494" s="239"/>
      <c r="I494" s="239"/>
      <c r="J494" s="239"/>
      <c r="K494" s="239"/>
      <c r="L494" s="239"/>
      <c r="M494" s="239"/>
      <c r="N494" s="239"/>
      <c r="O494" s="239"/>
    </row>
    <row r="495">
      <c r="A495" s="239"/>
      <c r="B495" s="433"/>
      <c r="C495" s="433"/>
      <c r="D495" s="239"/>
      <c r="E495" s="239"/>
      <c r="F495" s="434"/>
      <c r="G495" s="239"/>
      <c r="H495" s="239"/>
      <c r="I495" s="239"/>
      <c r="J495" s="239"/>
      <c r="K495" s="239"/>
      <c r="L495" s="239"/>
      <c r="M495" s="239"/>
      <c r="N495" s="239"/>
      <c r="O495" s="239"/>
    </row>
    <row r="496">
      <c r="A496" s="239"/>
      <c r="B496" s="433"/>
      <c r="C496" s="433"/>
      <c r="D496" s="239"/>
      <c r="E496" s="239"/>
      <c r="F496" s="434"/>
      <c r="G496" s="239"/>
      <c r="H496" s="239"/>
      <c r="I496" s="239"/>
      <c r="J496" s="239"/>
      <c r="K496" s="239"/>
      <c r="L496" s="239"/>
      <c r="M496" s="239"/>
      <c r="N496" s="239"/>
      <c r="O496" s="239"/>
    </row>
    <row r="497">
      <c r="A497" s="239"/>
      <c r="B497" s="433"/>
      <c r="C497" s="433"/>
      <c r="D497" s="239"/>
      <c r="E497" s="239"/>
      <c r="F497" s="434"/>
      <c r="G497" s="239"/>
      <c r="H497" s="239"/>
      <c r="I497" s="239"/>
      <c r="J497" s="239"/>
      <c r="K497" s="239"/>
      <c r="L497" s="239"/>
      <c r="M497" s="239"/>
      <c r="N497" s="239"/>
      <c r="O497" s="239"/>
    </row>
    <row r="498">
      <c r="A498" s="239"/>
      <c r="B498" s="433"/>
      <c r="C498" s="433"/>
      <c r="D498" s="239"/>
      <c r="E498" s="239"/>
      <c r="F498" s="434"/>
      <c r="G498" s="239"/>
      <c r="H498" s="239"/>
      <c r="I498" s="239"/>
      <c r="J498" s="239"/>
      <c r="K498" s="239"/>
      <c r="L498" s="239"/>
      <c r="M498" s="239"/>
      <c r="N498" s="239"/>
      <c r="O498" s="239"/>
    </row>
    <row r="499">
      <c r="A499" s="239"/>
      <c r="B499" s="433"/>
      <c r="C499" s="433"/>
      <c r="D499" s="239"/>
      <c r="E499" s="239"/>
      <c r="F499" s="434"/>
      <c r="G499" s="239"/>
      <c r="H499" s="239"/>
      <c r="I499" s="239"/>
      <c r="J499" s="239"/>
      <c r="K499" s="239"/>
      <c r="L499" s="239"/>
      <c r="M499" s="239"/>
      <c r="N499" s="239"/>
      <c r="O499" s="239"/>
    </row>
    <row r="500">
      <c r="A500" s="239"/>
      <c r="B500" s="433"/>
      <c r="C500" s="433"/>
      <c r="D500" s="239"/>
      <c r="E500" s="239"/>
      <c r="F500" s="434"/>
      <c r="G500" s="239"/>
      <c r="H500" s="239"/>
      <c r="I500" s="239"/>
      <c r="J500" s="239"/>
      <c r="K500" s="239"/>
      <c r="L500" s="239"/>
      <c r="M500" s="239"/>
      <c r="N500" s="239"/>
      <c r="O500" s="239"/>
    </row>
    <row r="501">
      <c r="A501" s="239"/>
      <c r="B501" s="433"/>
      <c r="C501" s="433"/>
      <c r="D501" s="239"/>
      <c r="E501" s="239"/>
      <c r="F501" s="434"/>
      <c r="G501" s="239"/>
      <c r="H501" s="239"/>
      <c r="I501" s="239"/>
      <c r="J501" s="239"/>
      <c r="K501" s="239"/>
      <c r="L501" s="239"/>
      <c r="M501" s="239"/>
      <c r="N501" s="239"/>
      <c r="O501" s="239"/>
    </row>
    <row r="502">
      <c r="A502" s="239"/>
      <c r="B502" s="433"/>
      <c r="C502" s="433"/>
      <c r="D502" s="239"/>
      <c r="E502" s="239"/>
      <c r="F502" s="434"/>
      <c r="G502" s="239"/>
      <c r="H502" s="239"/>
      <c r="I502" s="239"/>
      <c r="J502" s="239"/>
      <c r="K502" s="239"/>
      <c r="L502" s="239"/>
      <c r="M502" s="239"/>
      <c r="N502" s="239"/>
      <c r="O502" s="239"/>
    </row>
    <row r="503">
      <c r="A503" s="239"/>
      <c r="B503" s="433"/>
      <c r="C503" s="433"/>
      <c r="D503" s="239"/>
      <c r="E503" s="239"/>
      <c r="F503" s="434"/>
      <c r="G503" s="239"/>
      <c r="H503" s="239"/>
      <c r="I503" s="239"/>
      <c r="J503" s="239"/>
      <c r="K503" s="239"/>
      <c r="L503" s="239"/>
      <c r="M503" s="239"/>
      <c r="N503" s="239"/>
      <c r="O503" s="239"/>
    </row>
    <row r="504">
      <c r="A504" s="239"/>
      <c r="B504" s="433"/>
      <c r="C504" s="433"/>
      <c r="D504" s="239"/>
      <c r="E504" s="239"/>
      <c r="F504" s="434"/>
      <c r="G504" s="239"/>
      <c r="H504" s="239"/>
      <c r="I504" s="239"/>
      <c r="J504" s="239"/>
      <c r="K504" s="239"/>
      <c r="L504" s="239"/>
      <c r="M504" s="239"/>
      <c r="N504" s="239"/>
      <c r="O504" s="239"/>
    </row>
    <row r="505">
      <c r="A505" s="239"/>
      <c r="B505" s="433"/>
      <c r="C505" s="433"/>
      <c r="D505" s="239"/>
      <c r="E505" s="239"/>
      <c r="F505" s="434"/>
      <c r="G505" s="239"/>
      <c r="H505" s="239"/>
      <c r="I505" s="239"/>
      <c r="J505" s="239"/>
      <c r="K505" s="239"/>
      <c r="L505" s="239"/>
      <c r="M505" s="239"/>
      <c r="N505" s="239"/>
      <c r="O505" s="239"/>
    </row>
    <row r="506">
      <c r="A506" s="239"/>
      <c r="B506" s="433"/>
      <c r="C506" s="433"/>
      <c r="D506" s="239"/>
      <c r="E506" s="239"/>
      <c r="F506" s="434"/>
      <c r="G506" s="239"/>
      <c r="H506" s="239"/>
      <c r="I506" s="239"/>
      <c r="J506" s="239"/>
      <c r="K506" s="239"/>
      <c r="L506" s="239"/>
      <c r="M506" s="239"/>
      <c r="N506" s="239"/>
      <c r="O506" s="239"/>
    </row>
    <row r="507">
      <c r="A507" s="239"/>
      <c r="B507" s="433"/>
      <c r="C507" s="433"/>
      <c r="D507" s="239"/>
      <c r="E507" s="239"/>
      <c r="F507" s="434"/>
      <c r="G507" s="239"/>
      <c r="H507" s="239"/>
      <c r="I507" s="239"/>
      <c r="J507" s="239"/>
      <c r="K507" s="239"/>
      <c r="L507" s="239"/>
      <c r="M507" s="239"/>
      <c r="N507" s="239"/>
      <c r="O507" s="239"/>
    </row>
    <row r="508">
      <c r="A508" s="239"/>
      <c r="B508" s="433"/>
      <c r="C508" s="433"/>
      <c r="D508" s="239"/>
      <c r="E508" s="239"/>
      <c r="F508" s="434"/>
      <c r="G508" s="239"/>
      <c r="H508" s="239"/>
      <c r="I508" s="239"/>
      <c r="J508" s="239"/>
      <c r="K508" s="239"/>
      <c r="L508" s="239"/>
      <c r="M508" s="239"/>
      <c r="N508" s="239"/>
      <c r="O508" s="239"/>
    </row>
    <row r="509">
      <c r="A509" s="239"/>
      <c r="B509" s="433"/>
      <c r="C509" s="433"/>
      <c r="D509" s="239"/>
      <c r="E509" s="239"/>
      <c r="F509" s="434"/>
      <c r="G509" s="239"/>
      <c r="H509" s="239"/>
      <c r="I509" s="239"/>
      <c r="J509" s="239"/>
      <c r="K509" s="239"/>
      <c r="L509" s="239"/>
      <c r="M509" s="239"/>
      <c r="N509" s="239"/>
      <c r="O509" s="239"/>
    </row>
    <row r="510">
      <c r="A510" s="239"/>
      <c r="B510" s="433"/>
      <c r="C510" s="433"/>
      <c r="D510" s="239"/>
      <c r="E510" s="239"/>
      <c r="F510" s="434"/>
      <c r="G510" s="239"/>
      <c r="H510" s="239"/>
      <c r="I510" s="239"/>
      <c r="J510" s="239"/>
      <c r="K510" s="239"/>
      <c r="L510" s="239"/>
      <c r="M510" s="239"/>
      <c r="N510" s="239"/>
      <c r="O510" s="239"/>
    </row>
    <row r="511">
      <c r="A511" s="239"/>
      <c r="B511" s="433"/>
      <c r="C511" s="433"/>
      <c r="D511" s="239"/>
      <c r="E511" s="239"/>
      <c r="F511" s="434"/>
      <c r="G511" s="239"/>
      <c r="H511" s="239"/>
      <c r="I511" s="239"/>
      <c r="J511" s="239"/>
      <c r="K511" s="239"/>
      <c r="L511" s="239"/>
      <c r="M511" s="239"/>
      <c r="N511" s="239"/>
      <c r="O511" s="239"/>
    </row>
    <row r="512">
      <c r="A512" s="239"/>
      <c r="B512" s="433"/>
      <c r="C512" s="433"/>
      <c r="D512" s="239"/>
      <c r="E512" s="239"/>
      <c r="F512" s="434"/>
      <c r="G512" s="239"/>
      <c r="H512" s="239"/>
      <c r="I512" s="239"/>
      <c r="J512" s="239"/>
      <c r="K512" s="239"/>
      <c r="L512" s="239"/>
      <c r="M512" s="239"/>
      <c r="N512" s="239"/>
      <c r="O512" s="239"/>
    </row>
    <row r="513">
      <c r="A513" s="239"/>
      <c r="B513" s="433"/>
      <c r="C513" s="433"/>
      <c r="D513" s="239"/>
      <c r="E513" s="239"/>
      <c r="F513" s="434"/>
      <c r="G513" s="239"/>
      <c r="H513" s="239"/>
      <c r="I513" s="239"/>
      <c r="J513" s="239"/>
      <c r="K513" s="239"/>
      <c r="L513" s="239"/>
      <c r="M513" s="239"/>
      <c r="N513" s="239"/>
      <c r="O513" s="239"/>
    </row>
    <row r="514">
      <c r="A514" s="239"/>
      <c r="B514" s="433"/>
      <c r="C514" s="433"/>
      <c r="D514" s="239"/>
      <c r="E514" s="239"/>
      <c r="F514" s="434"/>
      <c r="G514" s="239"/>
      <c r="H514" s="239"/>
      <c r="I514" s="239"/>
      <c r="J514" s="239"/>
      <c r="K514" s="239"/>
      <c r="L514" s="239"/>
      <c r="M514" s="239"/>
      <c r="N514" s="239"/>
      <c r="O514" s="239"/>
    </row>
    <row r="515">
      <c r="A515" s="239"/>
      <c r="B515" s="433"/>
      <c r="C515" s="433"/>
      <c r="D515" s="239"/>
      <c r="E515" s="239"/>
      <c r="F515" s="434"/>
      <c r="G515" s="239"/>
      <c r="H515" s="239"/>
      <c r="I515" s="239"/>
      <c r="J515" s="239"/>
      <c r="K515" s="239"/>
      <c r="L515" s="239"/>
      <c r="M515" s="239"/>
      <c r="N515" s="239"/>
      <c r="O515" s="239"/>
    </row>
    <row r="516">
      <c r="A516" s="239"/>
      <c r="B516" s="433"/>
      <c r="C516" s="433"/>
      <c r="D516" s="239"/>
      <c r="E516" s="239"/>
      <c r="F516" s="434"/>
      <c r="G516" s="239"/>
      <c r="H516" s="239"/>
      <c r="I516" s="239"/>
      <c r="J516" s="239"/>
      <c r="K516" s="239"/>
      <c r="L516" s="239"/>
      <c r="M516" s="239"/>
      <c r="N516" s="239"/>
      <c r="O516" s="239"/>
    </row>
    <row r="517">
      <c r="A517" s="239"/>
      <c r="B517" s="433"/>
      <c r="C517" s="433"/>
      <c r="D517" s="239"/>
      <c r="E517" s="239"/>
      <c r="F517" s="434"/>
      <c r="G517" s="239"/>
      <c r="H517" s="239"/>
      <c r="I517" s="239"/>
      <c r="J517" s="239"/>
      <c r="K517" s="239"/>
      <c r="L517" s="239"/>
      <c r="M517" s="239"/>
      <c r="N517" s="239"/>
      <c r="O517" s="239"/>
    </row>
    <row r="518">
      <c r="A518" s="239"/>
      <c r="B518" s="433"/>
      <c r="C518" s="433"/>
      <c r="D518" s="239"/>
      <c r="E518" s="239"/>
      <c r="F518" s="434"/>
      <c r="G518" s="239"/>
      <c r="H518" s="239"/>
      <c r="I518" s="239"/>
      <c r="J518" s="239"/>
      <c r="K518" s="239"/>
      <c r="L518" s="239"/>
      <c r="M518" s="239"/>
      <c r="N518" s="239"/>
      <c r="O518" s="239"/>
    </row>
    <row r="519">
      <c r="A519" s="239"/>
      <c r="B519" s="433"/>
      <c r="C519" s="433"/>
      <c r="D519" s="239"/>
      <c r="E519" s="239"/>
      <c r="F519" s="434"/>
      <c r="G519" s="239"/>
      <c r="H519" s="239"/>
      <c r="I519" s="239"/>
      <c r="J519" s="239"/>
      <c r="K519" s="239"/>
      <c r="L519" s="239"/>
      <c r="M519" s="239"/>
      <c r="N519" s="239"/>
      <c r="O519" s="239"/>
    </row>
    <row r="520">
      <c r="A520" s="239"/>
      <c r="B520" s="433"/>
      <c r="C520" s="433"/>
      <c r="D520" s="239"/>
      <c r="E520" s="239"/>
      <c r="F520" s="434"/>
      <c r="G520" s="239"/>
      <c r="H520" s="239"/>
      <c r="I520" s="239"/>
      <c r="J520" s="239"/>
      <c r="K520" s="239"/>
      <c r="L520" s="239"/>
      <c r="M520" s="239"/>
      <c r="N520" s="239"/>
      <c r="O520" s="239"/>
    </row>
    <row r="521">
      <c r="A521" s="239"/>
      <c r="B521" s="433"/>
      <c r="C521" s="433"/>
      <c r="D521" s="239"/>
      <c r="E521" s="239"/>
      <c r="F521" s="434"/>
      <c r="G521" s="239"/>
      <c r="H521" s="239"/>
      <c r="I521" s="239"/>
      <c r="J521" s="239"/>
      <c r="K521" s="239"/>
      <c r="L521" s="239"/>
      <c r="M521" s="239"/>
      <c r="N521" s="239"/>
      <c r="O521" s="239"/>
    </row>
    <row r="522">
      <c r="A522" s="239"/>
      <c r="B522" s="433"/>
      <c r="C522" s="433"/>
      <c r="D522" s="239"/>
      <c r="E522" s="239"/>
      <c r="F522" s="434"/>
      <c r="G522" s="239"/>
      <c r="H522" s="239"/>
      <c r="I522" s="239"/>
      <c r="J522" s="239"/>
      <c r="K522" s="239"/>
      <c r="L522" s="239"/>
      <c r="M522" s="239"/>
      <c r="N522" s="239"/>
      <c r="O522" s="239"/>
    </row>
    <row r="523">
      <c r="A523" s="239"/>
      <c r="B523" s="433"/>
      <c r="C523" s="433"/>
      <c r="D523" s="239"/>
      <c r="E523" s="239"/>
      <c r="F523" s="434"/>
      <c r="G523" s="239"/>
      <c r="H523" s="239"/>
      <c r="I523" s="239"/>
      <c r="J523" s="239"/>
      <c r="K523" s="239"/>
      <c r="L523" s="239"/>
      <c r="M523" s="239"/>
      <c r="N523" s="239"/>
      <c r="O523" s="239"/>
    </row>
    <row r="524">
      <c r="A524" s="239"/>
      <c r="B524" s="433"/>
      <c r="C524" s="433"/>
      <c r="D524" s="239"/>
      <c r="E524" s="239"/>
      <c r="F524" s="434"/>
      <c r="G524" s="239"/>
      <c r="H524" s="239"/>
      <c r="I524" s="239"/>
      <c r="J524" s="239"/>
      <c r="K524" s="239"/>
      <c r="L524" s="239"/>
      <c r="M524" s="239"/>
      <c r="N524" s="239"/>
      <c r="O524" s="239"/>
    </row>
    <row r="525">
      <c r="A525" s="239"/>
      <c r="B525" s="433"/>
      <c r="C525" s="433"/>
      <c r="D525" s="239"/>
      <c r="E525" s="239"/>
      <c r="F525" s="434"/>
      <c r="G525" s="239"/>
      <c r="H525" s="239"/>
      <c r="I525" s="239"/>
      <c r="J525" s="239"/>
      <c r="K525" s="239"/>
      <c r="L525" s="239"/>
      <c r="M525" s="239"/>
      <c r="N525" s="239"/>
      <c r="O525" s="239"/>
    </row>
    <row r="526">
      <c r="A526" s="239"/>
      <c r="B526" s="433"/>
      <c r="C526" s="433"/>
      <c r="D526" s="239"/>
      <c r="E526" s="239"/>
      <c r="F526" s="434"/>
      <c r="G526" s="239"/>
      <c r="H526" s="239"/>
      <c r="I526" s="239"/>
      <c r="J526" s="239"/>
      <c r="K526" s="239"/>
      <c r="L526" s="239"/>
      <c r="M526" s="239"/>
      <c r="N526" s="239"/>
      <c r="O526" s="239"/>
    </row>
    <row r="527">
      <c r="A527" s="239"/>
      <c r="B527" s="433"/>
      <c r="C527" s="433"/>
      <c r="D527" s="239"/>
      <c r="E527" s="239"/>
      <c r="F527" s="434"/>
      <c r="G527" s="239"/>
      <c r="H527" s="239"/>
      <c r="I527" s="239"/>
      <c r="J527" s="239"/>
      <c r="K527" s="239"/>
      <c r="L527" s="239"/>
      <c r="M527" s="239"/>
      <c r="N527" s="239"/>
      <c r="O527" s="239"/>
    </row>
    <row r="528">
      <c r="A528" s="239"/>
      <c r="B528" s="433"/>
      <c r="C528" s="433"/>
      <c r="D528" s="239"/>
      <c r="E528" s="239"/>
      <c r="F528" s="434"/>
      <c r="G528" s="239"/>
      <c r="H528" s="239"/>
      <c r="I528" s="239"/>
      <c r="J528" s="239"/>
      <c r="K528" s="239"/>
      <c r="L528" s="239"/>
      <c r="M528" s="239"/>
      <c r="N528" s="239"/>
      <c r="O528" s="239"/>
    </row>
    <row r="529">
      <c r="A529" s="239"/>
      <c r="B529" s="433"/>
      <c r="C529" s="433"/>
      <c r="D529" s="239"/>
      <c r="E529" s="239"/>
      <c r="F529" s="434"/>
      <c r="G529" s="239"/>
      <c r="H529" s="239"/>
      <c r="I529" s="239"/>
      <c r="J529" s="239"/>
      <c r="K529" s="239"/>
      <c r="L529" s="239"/>
      <c r="M529" s="239"/>
      <c r="N529" s="239"/>
      <c r="O529" s="239"/>
    </row>
    <row r="530">
      <c r="A530" s="239"/>
      <c r="B530" s="433"/>
      <c r="C530" s="433"/>
      <c r="D530" s="239"/>
      <c r="E530" s="239"/>
      <c r="F530" s="434"/>
      <c r="G530" s="239"/>
      <c r="H530" s="239"/>
      <c r="I530" s="239"/>
      <c r="J530" s="239"/>
      <c r="K530" s="239"/>
      <c r="L530" s="239"/>
      <c r="M530" s="239"/>
      <c r="N530" s="239"/>
      <c r="O530" s="239"/>
    </row>
    <row r="531">
      <c r="A531" s="239"/>
      <c r="B531" s="433"/>
      <c r="C531" s="433"/>
      <c r="D531" s="239"/>
      <c r="E531" s="239"/>
      <c r="F531" s="434"/>
      <c r="G531" s="239"/>
      <c r="H531" s="239"/>
      <c r="I531" s="239"/>
      <c r="J531" s="239"/>
      <c r="K531" s="239"/>
      <c r="L531" s="239"/>
      <c r="M531" s="239"/>
      <c r="N531" s="239"/>
      <c r="O531" s="239"/>
    </row>
    <row r="532">
      <c r="A532" s="239"/>
      <c r="B532" s="433"/>
      <c r="C532" s="433"/>
      <c r="D532" s="239"/>
      <c r="E532" s="239"/>
      <c r="F532" s="434"/>
      <c r="G532" s="239"/>
      <c r="H532" s="239"/>
      <c r="I532" s="239"/>
      <c r="J532" s="239"/>
      <c r="K532" s="239"/>
      <c r="L532" s="239"/>
      <c r="M532" s="239"/>
      <c r="N532" s="239"/>
      <c r="O532" s="239"/>
    </row>
    <row r="533">
      <c r="A533" s="239"/>
      <c r="B533" s="433"/>
      <c r="C533" s="433"/>
      <c r="D533" s="239"/>
      <c r="E533" s="239"/>
      <c r="F533" s="434"/>
      <c r="G533" s="239"/>
      <c r="H533" s="239"/>
      <c r="I533" s="239"/>
      <c r="J533" s="239"/>
      <c r="K533" s="239"/>
      <c r="L533" s="239"/>
      <c r="M533" s="239"/>
      <c r="N533" s="239"/>
      <c r="O533" s="239"/>
    </row>
    <row r="534">
      <c r="A534" s="239"/>
      <c r="B534" s="433"/>
      <c r="C534" s="433"/>
      <c r="D534" s="239"/>
      <c r="E534" s="239"/>
      <c r="F534" s="434"/>
      <c r="G534" s="239"/>
      <c r="H534" s="239"/>
      <c r="I534" s="239"/>
      <c r="J534" s="239"/>
      <c r="K534" s="239"/>
      <c r="L534" s="239"/>
      <c r="M534" s="239"/>
      <c r="N534" s="239"/>
      <c r="O534" s="239"/>
    </row>
    <row r="535">
      <c r="A535" s="239"/>
      <c r="B535" s="433"/>
      <c r="C535" s="433"/>
      <c r="D535" s="239"/>
      <c r="E535" s="239"/>
      <c r="F535" s="434"/>
      <c r="G535" s="239"/>
      <c r="H535" s="239"/>
      <c r="I535" s="239"/>
      <c r="J535" s="239"/>
      <c r="K535" s="239"/>
      <c r="L535" s="239"/>
      <c r="M535" s="239"/>
      <c r="N535" s="239"/>
      <c r="O535" s="239"/>
    </row>
    <row r="536">
      <c r="A536" s="239"/>
      <c r="B536" s="433"/>
      <c r="C536" s="433"/>
      <c r="D536" s="239"/>
      <c r="E536" s="239"/>
      <c r="F536" s="434"/>
      <c r="G536" s="239"/>
      <c r="H536" s="239"/>
      <c r="I536" s="239"/>
      <c r="J536" s="239"/>
      <c r="K536" s="239"/>
      <c r="L536" s="239"/>
      <c r="M536" s="239"/>
      <c r="N536" s="239"/>
      <c r="O536" s="239"/>
    </row>
    <row r="537">
      <c r="A537" s="239"/>
      <c r="B537" s="433"/>
      <c r="C537" s="433"/>
      <c r="D537" s="239"/>
      <c r="E537" s="239"/>
      <c r="F537" s="434"/>
      <c r="G537" s="239"/>
      <c r="H537" s="239"/>
      <c r="I537" s="239"/>
      <c r="J537" s="239"/>
      <c r="K537" s="239"/>
      <c r="L537" s="239"/>
      <c r="M537" s="239"/>
      <c r="N537" s="239"/>
      <c r="O537" s="239"/>
    </row>
    <row r="538">
      <c r="A538" s="239"/>
      <c r="B538" s="433"/>
      <c r="C538" s="433"/>
      <c r="D538" s="239"/>
      <c r="E538" s="239"/>
      <c r="F538" s="434"/>
      <c r="G538" s="239"/>
      <c r="H538" s="239"/>
      <c r="I538" s="239"/>
      <c r="J538" s="239"/>
      <c r="K538" s="239"/>
      <c r="L538" s="239"/>
      <c r="M538" s="239"/>
      <c r="N538" s="239"/>
      <c r="O538" s="239"/>
    </row>
    <row r="539">
      <c r="A539" s="239"/>
      <c r="B539" s="433"/>
      <c r="C539" s="433"/>
      <c r="D539" s="239"/>
      <c r="E539" s="239"/>
      <c r="F539" s="434"/>
      <c r="G539" s="239"/>
      <c r="H539" s="239"/>
      <c r="I539" s="239"/>
      <c r="J539" s="239"/>
      <c r="K539" s="239"/>
      <c r="L539" s="239"/>
      <c r="M539" s="239"/>
      <c r="N539" s="239"/>
      <c r="O539" s="239"/>
    </row>
    <row r="540">
      <c r="A540" s="239"/>
      <c r="B540" s="433"/>
      <c r="C540" s="433"/>
      <c r="D540" s="239"/>
      <c r="E540" s="239"/>
      <c r="F540" s="434"/>
      <c r="G540" s="239"/>
      <c r="H540" s="239"/>
      <c r="I540" s="239"/>
      <c r="J540" s="239"/>
      <c r="K540" s="239"/>
      <c r="L540" s="239"/>
      <c r="M540" s="239"/>
      <c r="N540" s="239"/>
      <c r="O540" s="239"/>
    </row>
    <row r="541">
      <c r="A541" s="239"/>
      <c r="B541" s="433"/>
      <c r="C541" s="433"/>
      <c r="D541" s="239"/>
      <c r="E541" s="239"/>
      <c r="F541" s="434"/>
      <c r="G541" s="239"/>
      <c r="H541" s="239"/>
      <c r="I541" s="239"/>
      <c r="J541" s="239"/>
      <c r="K541" s="239"/>
      <c r="L541" s="239"/>
      <c r="M541" s="239"/>
      <c r="N541" s="239"/>
      <c r="O541" s="239"/>
    </row>
    <row r="542">
      <c r="A542" s="239"/>
      <c r="B542" s="433"/>
      <c r="C542" s="433"/>
      <c r="D542" s="239"/>
      <c r="E542" s="239"/>
      <c r="F542" s="434"/>
      <c r="G542" s="239"/>
      <c r="H542" s="239"/>
      <c r="I542" s="239"/>
      <c r="J542" s="239"/>
      <c r="K542" s="239"/>
      <c r="L542" s="239"/>
      <c r="M542" s="239"/>
      <c r="N542" s="239"/>
      <c r="O542" s="239"/>
    </row>
    <row r="543">
      <c r="A543" s="239"/>
      <c r="B543" s="433"/>
      <c r="C543" s="433"/>
      <c r="D543" s="239"/>
      <c r="E543" s="239"/>
      <c r="F543" s="434"/>
      <c r="G543" s="239"/>
      <c r="H543" s="239"/>
      <c r="I543" s="239"/>
      <c r="J543" s="239"/>
      <c r="K543" s="239"/>
      <c r="L543" s="239"/>
      <c r="M543" s="239"/>
      <c r="N543" s="239"/>
      <c r="O543" s="239"/>
    </row>
    <row r="544">
      <c r="A544" s="239"/>
      <c r="B544" s="433"/>
      <c r="C544" s="433"/>
      <c r="D544" s="239"/>
      <c r="E544" s="239"/>
      <c r="F544" s="434"/>
      <c r="G544" s="239"/>
      <c r="H544" s="239"/>
      <c r="I544" s="239"/>
      <c r="J544" s="239"/>
      <c r="K544" s="239"/>
      <c r="L544" s="239"/>
      <c r="M544" s="239"/>
      <c r="N544" s="239"/>
      <c r="O544" s="239"/>
    </row>
    <row r="545">
      <c r="A545" s="239"/>
      <c r="B545" s="433"/>
      <c r="C545" s="433"/>
      <c r="D545" s="239"/>
      <c r="E545" s="239"/>
      <c r="F545" s="434"/>
      <c r="G545" s="239"/>
      <c r="H545" s="239"/>
      <c r="I545" s="239"/>
      <c r="J545" s="239"/>
      <c r="K545" s="239"/>
      <c r="L545" s="239"/>
      <c r="M545" s="239"/>
      <c r="N545" s="239"/>
      <c r="O545" s="239"/>
    </row>
    <row r="546">
      <c r="A546" s="239"/>
      <c r="B546" s="433"/>
      <c r="C546" s="433"/>
      <c r="D546" s="239"/>
      <c r="E546" s="239"/>
      <c r="F546" s="434"/>
      <c r="G546" s="239"/>
      <c r="H546" s="239"/>
      <c r="I546" s="239"/>
      <c r="J546" s="239"/>
      <c r="K546" s="239"/>
      <c r="L546" s="239"/>
      <c r="M546" s="239"/>
      <c r="N546" s="239"/>
      <c r="O546" s="239"/>
    </row>
    <row r="547">
      <c r="A547" s="239"/>
      <c r="B547" s="433"/>
      <c r="C547" s="433"/>
      <c r="D547" s="239"/>
      <c r="E547" s="239"/>
      <c r="F547" s="434"/>
      <c r="G547" s="239"/>
      <c r="H547" s="239"/>
      <c r="I547" s="239"/>
      <c r="J547" s="239"/>
      <c r="K547" s="239"/>
      <c r="L547" s="239"/>
      <c r="M547" s="239"/>
      <c r="N547" s="239"/>
      <c r="O547" s="239"/>
    </row>
    <row r="548">
      <c r="A548" s="239"/>
      <c r="B548" s="433"/>
      <c r="C548" s="433"/>
      <c r="D548" s="239"/>
      <c r="E548" s="239"/>
      <c r="F548" s="434"/>
      <c r="G548" s="239"/>
      <c r="H548" s="239"/>
      <c r="I548" s="239"/>
      <c r="J548" s="239"/>
      <c r="K548" s="239"/>
      <c r="L548" s="239"/>
      <c r="M548" s="239"/>
      <c r="N548" s="239"/>
      <c r="O548" s="239"/>
    </row>
    <row r="549">
      <c r="A549" s="239"/>
      <c r="B549" s="433"/>
      <c r="C549" s="433"/>
      <c r="D549" s="239"/>
      <c r="E549" s="239"/>
      <c r="F549" s="434"/>
      <c r="G549" s="239"/>
      <c r="H549" s="239"/>
      <c r="I549" s="239"/>
      <c r="J549" s="239"/>
      <c r="K549" s="239"/>
      <c r="L549" s="239"/>
      <c r="M549" s="239"/>
      <c r="N549" s="239"/>
      <c r="O549" s="239"/>
    </row>
    <row r="550">
      <c r="A550" s="239"/>
      <c r="B550" s="433"/>
      <c r="C550" s="433"/>
      <c r="D550" s="239"/>
      <c r="E550" s="239"/>
      <c r="F550" s="434"/>
      <c r="G550" s="239"/>
      <c r="H550" s="239"/>
      <c r="I550" s="239"/>
      <c r="J550" s="239"/>
      <c r="K550" s="239"/>
      <c r="L550" s="239"/>
      <c r="M550" s="239"/>
      <c r="N550" s="239"/>
      <c r="O550" s="239"/>
    </row>
    <row r="551">
      <c r="A551" s="239"/>
      <c r="B551" s="433"/>
      <c r="C551" s="433"/>
      <c r="D551" s="239"/>
      <c r="E551" s="239"/>
      <c r="F551" s="434"/>
      <c r="G551" s="239"/>
      <c r="H551" s="239"/>
      <c r="I551" s="239"/>
      <c r="J551" s="239"/>
      <c r="K551" s="239"/>
      <c r="L551" s="239"/>
      <c r="M551" s="239"/>
      <c r="N551" s="239"/>
      <c r="O551" s="239"/>
    </row>
    <row r="552">
      <c r="A552" s="239"/>
      <c r="B552" s="433"/>
      <c r="C552" s="433"/>
      <c r="D552" s="239"/>
      <c r="E552" s="239"/>
      <c r="F552" s="434"/>
      <c r="G552" s="239"/>
      <c r="H552" s="239"/>
      <c r="I552" s="239"/>
      <c r="J552" s="239"/>
      <c r="K552" s="239"/>
      <c r="L552" s="239"/>
      <c r="M552" s="239"/>
      <c r="N552" s="239"/>
      <c r="O552" s="239"/>
    </row>
    <row r="553">
      <c r="A553" s="239"/>
      <c r="B553" s="433"/>
      <c r="C553" s="433"/>
      <c r="D553" s="239"/>
      <c r="E553" s="239"/>
      <c r="F553" s="434"/>
      <c r="G553" s="239"/>
      <c r="H553" s="239"/>
      <c r="I553" s="239"/>
      <c r="J553" s="239"/>
      <c r="K553" s="239"/>
      <c r="L553" s="239"/>
      <c r="M553" s="239"/>
      <c r="N553" s="239"/>
      <c r="O553" s="239"/>
    </row>
    <row r="554">
      <c r="A554" s="239"/>
      <c r="B554" s="433"/>
      <c r="C554" s="433"/>
      <c r="D554" s="239"/>
      <c r="E554" s="239"/>
      <c r="F554" s="434"/>
      <c r="G554" s="239"/>
      <c r="H554" s="239"/>
      <c r="I554" s="239"/>
      <c r="J554" s="239"/>
      <c r="K554" s="239"/>
      <c r="L554" s="239"/>
      <c r="M554" s="239"/>
      <c r="N554" s="239"/>
      <c r="O554" s="239"/>
    </row>
    <row r="555">
      <c r="A555" s="239"/>
      <c r="B555" s="433"/>
      <c r="C555" s="433"/>
      <c r="D555" s="239"/>
      <c r="E555" s="239"/>
      <c r="F555" s="434"/>
      <c r="G555" s="239"/>
      <c r="H555" s="239"/>
      <c r="I555" s="239"/>
      <c r="J555" s="239"/>
      <c r="K555" s="239"/>
      <c r="L555" s="239"/>
      <c r="M555" s="239"/>
      <c r="N555" s="239"/>
      <c r="O555" s="239"/>
    </row>
    <row r="556">
      <c r="A556" s="239"/>
      <c r="B556" s="433"/>
      <c r="C556" s="433"/>
      <c r="D556" s="239"/>
      <c r="E556" s="239"/>
      <c r="F556" s="434"/>
      <c r="G556" s="239"/>
      <c r="H556" s="239"/>
      <c r="I556" s="239"/>
      <c r="J556" s="239"/>
      <c r="K556" s="239"/>
      <c r="L556" s="239"/>
      <c r="M556" s="239"/>
      <c r="N556" s="239"/>
      <c r="O556" s="239"/>
    </row>
    <row r="557">
      <c r="A557" s="239"/>
      <c r="B557" s="433"/>
      <c r="C557" s="433"/>
      <c r="D557" s="239"/>
      <c r="E557" s="239"/>
      <c r="F557" s="434"/>
      <c r="G557" s="239"/>
      <c r="H557" s="239"/>
      <c r="I557" s="239"/>
      <c r="J557" s="239"/>
      <c r="K557" s="239"/>
      <c r="L557" s="239"/>
      <c r="M557" s="239"/>
      <c r="N557" s="239"/>
      <c r="O557" s="239"/>
    </row>
    <row r="558">
      <c r="A558" s="239"/>
      <c r="B558" s="433"/>
      <c r="C558" s="433"/>
      <c r="D558" s="239"/>
      <c r="E558" s="239"/>
      <c r="F558" s="434"/>
      <c r="G558" s="239"/>
      <c r="H558" s="239"/>
      <c r="I558" s="239"/>
      <c r="J558" s="239"/>
      <c r="K558" s="239"/>
      <c r="L558" s="239"/>
      <c r="M558" s="239"/>
      <c r="N558" s="239"/>
      <c r="O558" s="239"/>
    </row>
    <row r="559">
      <c r="A559" s="239"/>
      <c r="B559" s="433"/>
      <c r="C559" s="433"/>
      <c r="D559" s="239"/>
      <c r="E559" s="239"/>
      <c r="F559" s="434"/>
      <c r="G559" s="239"/>
      <c r="H559" s="239"/>
      <c r="I559" s="239"/>
      <c r="J559" s="239"/>
      <c r="K559" s="239"/>
      <c r="L559" s="239"/>
      <c r="M559" s="239"/>
      <c r="N559" s="239"/>
      <c r="O559" s="239"/>
    </row>
    <row r="560">
      <c r="A560" s="239"/>
      <c r="B560" s="433"/>
      <c r="C560" s="433"/>
      <c r="D560" s="239"/>
      <c r="E560" s="239"/>
      <c r="F560" s="434"/>
      <c r="G560" s="239"/>
      <c r="H560" s="239"/>
      <c r="I560" s="239"/>
      <c r="J560" s="239"/>
      <c r="K560" s="239"/>
      <c r="L560" s="239"/>
      <c r="M560" s="239"/>
      <c r="N560" s="239"/>
      <c r="O560" s="239"/>
    </row>
    <row r="561">
      <c r="A561" s="239"/>
      <c r="B561" s="433"/>
      <c r="C561" s="433"/>
      <c r="D561" s="239"/>
      <c r="E561" s="239"/>
      <c r="F561" s="434"/>
      <c r="G561" s="239"/>
      <c r="H561" s="239"/>
      <c r="I561" s="239"/>
      <c r="J561" s="239"/>
      <c r="K561" s="239"/>
      <c r="L561" s="239"/>
      <c r="M561" s="239"/>
      <c r="N561" s="239"/>
      <c r="O561" s="239"/>
    </row>
    <row r="562">
      <c r="A562" s="239"/>
      <c r="B562" s="433"/>
      <c r="C562" s="433"/>
      <c r="D562" s="239"/>
      <c r="E562" s="239"/>
      <c r="F562" s="434"/>
      <c r="G562" s="239"/>
      <c r="H562" s="239"/>
      <c r="I562" s="239"/>
      <c r="J562" s="239"/>
      <c r="K562" s="239"/>
      <c r="L562" s="239"/>
      <c r="M562" s="239"/>
      <c r="N562" s="239"/>
      <c r="O562" s="239"/>
    </row>
    <row r="563">
      <c r="A563" s="239"/>
      <c r="B563" s="433"/>
      <c r="C563" s="433"/>
      <c r="D563" s="239"/>
      <c r="E563" s="239"/>
      <c r="F563" s="434"/>
      <c r="G563" s="239"/>
      <c r="H563" s="239"/>
      <c r="I563" s="239"/>
      <c r="J563" s="239"/>
      <c r="K563" s="239"/>
      <c r="L563" s="239"/>
      <c r="M563" s="239"/>
      <c r="N563" s="239"/>
      <c r="O563" s="239"/>
    </row>
    <row r="564">
      <c r="A564" s="239"/>
      <c r="B564" s="433"/>
      <c r="C564" s="433"/>
      <c r="D564" s="239"/>
      <c r="E564" s="239"/>
      <c r="F564" s="434"/>
      <c r="G564" s="239"/>
      <c r="H564" s="239"/>
      <c r="I564" s="239"/>
      <c r="J564" s="239"/>
      <c r="K564" s="239"/>
      <c r="L564" s="239"/>
      <c r="M564" s="239"/>
      <c r="N564" s="239"/>
      <c r="O564" s="239"/>
    </row>
    <row r="565">
      <c r="A565" s="239"/>
      <c r="B565" s="433"/>
      <c r="C565" s="433"/>
      <c r="D565" s="239"/>
      <c r="E565" s="239"/>
      <c r="F565" s="434"/>
      <c r="G565" s="239"/>
      <c r="H565" s="239"/>
      <c r="I565" s="239"/>
      <c r="J565" s="239"/>
      <c r="K565" s="239"/>
      <c r="L565" s="239"/>
      <c r="M565" s="239"/>
      <c r="N565" s="239"/>
      <c r="O565" s="239"/>
    </row>
    <row r="566">
      <c r="A566" s="239"/>
      <c r="B566" s="433"/>
      <c r="C566" s="433"/>
      <c r="D566" s="239"/>
      <c r="E566" s="239"/>
      <c r="F566" s="434"/>
      <c r="G566" s="239"/>
      <c r="H566" s="239"/>
      <c r="I566" s="239"/>
      <c r="J566" s="239"/>
      <c r="K566" s="239"/>
      <c r="L566" s="239"/>
      <c r="M566" s="239"/>
      <c r="N566" s="239"/>
      <c r="O566" s="239"/>
    </row>
    <row r="567">
      <c r="A567" s="239"/>
      <c r="B567" s="433"/>
      <c r="C567" s="433"/>
      <c r="D567" s="239"/>
      <c r="E567" s="239"/>
      <c r="F567" s="434"/>
      <c r="G567" s="239"/>
      <c r="H567" s="239"/>
      <c r="I567" s="239"/>
      <c r="J567" s="239"/>
      <c r="K567" s="239"/>
      <c r="L567" s="239"/>
      <c r="M567" s="239"/>
      <c r="N567" s="239"/>
      <c r="O567" s="239"/>
    </row>
    <row r="568">
      <c r="A568" s="239"/>
      <c r="B568" s="433"/>
      <c r="C568" s="433"/>
      <c r="D568" s="239"/>
      <c r="E568" s="239"/>
      <c r="F568" s="434"/>
      <c r="G568" s="239"/>
      <c r="H568" s="239"/>
      <c r="I568" s="239"/>
      <c r="J568" s="239"/>
      <c r="K568" s="239"/>
      <c r="L568" s="239"/>
      <c r="M568" s="239"/>
      <c r="N568" s="239"/>
      <c r="O568" s="239"/>
    </row>
    <row r="569">
      <c r="A569" s="239"/>
      <c r="B569" s="433"/>
      <c r="C569" s="433"/>
      <c r="D569" s="239"/>
      <c r="E569" s="239"/>
      <c r="F569" s="434"/>
      <c r="G569" s="239"/>
      <c r="H569" s="239"/>
      <c r="I569" s="239"/>
      <c r="J569" s="239"/>
      <c r="K569" s="239"/>
      <c r="L569" s="239"/>
      <c r="M569" s="239"/>
      <c r="N569" s="239"/>
      <c r="O569" s="239"/>
    </row>
    <row r="570">
      <c r="A570" s="239"/>
      <c r="B570" s="433"/>
      <c r="C570" s="433"/>
      <c r="D570" s="239"/>
      <c r="E570" s="239"/>
      <c r="F570" s="434"/>
      <c r="G570" s="239"/>
      <c r="H570" s="239"/>
      <c r="I570" s="239"/>
      <c r="J570" s="239"/>
      <c r="K570" s="239"/>
      <c r="L570" s="239"/>
      <c r="M570" s="239"/>
      <c r="N570" s="239"/>
      <c r="O570" s="239"/>
    </row>
    <row r="571">
      <c r="A571" s="239"/>
      <c r="B571" s="433"/>
      <c r="C571" s="433"/>
      <c r="D571" s="239"/>
      <c r="E571" s="239"/>
      <c r="F571" s="434"/>
      <c r="G571" s="239"/>
      <c r="H571" s="239"/>
      <c r="I571" s="239"/>
      <c r="J571" s="239"/>
      <c r="K571" s="239"/>
      <c r="L571" s="239"/>
      <c r="M571" s="239"/>
      <c r="N571" s="239"/>
      <c r="O571" s="239"/>
    </row>
    <row r="572">
      <c r="A572" s="239"/>
      <c r="B572" s="433"/>
      <c r="C572" s="433"/>
      <c r="D572" s="239"/>
      <c r="E572" s="239"/>
      <c r="F572" s="434"/>
      <c r="G572" s="239"/>
      <c r="H572" s="239"/>
      <c r="I572" s="239"/>
      <c r="J572" s="239"/>
      <c r="K572" s="239"/>
      <c r="L572" s="239"/>
      <c r="M572" s="239"/>
      <c r="N572" s="239"/>
      <c r="O572" s="239"/>
    </row>
    <row r="573">
      <c r="A573" s="239"/>
      <c r="B573" s="433"/>
      <c r="C573" s="433"/>
      <c r="D573" s="239"/>
      <c r="E573" s="239"/>
      <c r="F573" s="434"/>
      <c r="G573" s="239"/>
      <c r="H573" s="239"/>
      <c r="I573" s="239"/>
      <c r="J573" s="239"/>
      <c r="K573" s="239"/>
      <c r="L573" s="239"/>
      <c r="M573" s="239"/>
      <c r="N573" s="239"/>
      <c r="O573" s="239"/>
    </row>
    <row r="574">
      <c r="A574" s="239"/>
      <c r="B574" s="433"/>
      <c r="C574" s="433"/>
      <c r="D574" s="239"/>
      <c r="E574" s="239"/>
      <c r="F574" s="434"/>
      <c r="G574" s="239"/>
      <c r="H574" s="239"/>
      <c r="I574" s="239"/>
      <c r="J574" s="239"/>
      <c r="K574" s="239"/>
      <c r="L574" s="239"/>
      <c r="M574" s="239"/>
      <c r="N574" s="239"/>
      <c r="O574" s="239"/>
    </row>
    <row r="575">
      <c r="A575" s="239"/>
      <c r="B575" s="433"/>
      <c r="C575" s="433"/>
      <c r="D575" s="239"/>
      <c r="E575" s="239"/>
      <c r="F575" s="434"/>
      <c r="G575" s="239"/>
      <c r="H575" s="239"/>
      <c r="I575" s="239"/>
      <c r="J575" s="239"/>
      <c r="K575" s="239"/>
      <c r="L575" s="239"/>
      <c r="M575" s="239"/>
      <c r="N575" s="239"/>
      <c r="O575" s="239"/>
    </row>
    <row r="576">
      <c r="A576" s="239"/>
      <c r="B576" s="433"/>
      <c r="C576" s="433"/>
      <c r="D576" s="239"/>
      <c r="E576" s="239"/>
      <c r="F576" s="434"/>
      <c r="G576" s="239"/>
      <c r="H576" s="239"/>
      <c r="I576" s="239"/>
      <c r="J576" s="239"/>
      <c r="K576" s="239"/>
      <c r="L576" s="239"/>
      <c r="M576" s="239"/>
      <c r="N576" s="239"/>
      <c r="O576" s="239"/>
    </row>
    <row r="577">
      <c r="A577" s="239"/>
      <c r="B577" s="433"/>
      <c r="C577" s="433"/>
      <c r="D577" s="239"/>
      <c r="E577" s="239"/>
      <c r="F577" s="434"/>
      <c r="G577" s="239"/>
      <c r="H577" s="239"/>
      <c r="I577" s="239"/>
      <c r="J577" s="239"/>
      <c r="K577" s="239"/>
      <c r="L577" s="239"/>
      <c r="M577" s="239"/>
      <c r="N577" s="239"/>
      <c r="O577" s="239"/>
    </row>
    <row r="578">
      <c r="A578" s="239"/>
      <c r="B578" s="433"/>
      <c r="C578" s="433"/>
      <c r="D578" s="239"/>
      <c r="E578" s="239"/>
      <c r="F578" s="434"/>
      <c r="G578" s="239"/>
      <c r="H578" s="239"/>
      <c r="I578" s="239"/>
      <c r="J578" s="239"/>
      <c r="K578" s="239"/>
      <c r="L578" s="239"/>
      <c r="M578" s="239"/>
      <c r="N578" s="239"/>
      <c r="O578" s="239"/>
    </row>
    <row r="579">
      <c r="A579" s="239"/>
      <c r="B579" s="433"/>
      <c r="C579" s="433"/>
      <c r="D579" s="239"/>
      <c r="E579" s="239"/>
      <c r="F579" s="434"/>
      <c r="G579" s="239"/>
      <c r="H579" s="239"/>
      <c r="I579" s="239"/>
      <c r="J579" s="239"/>
      <c r="K579" s="239"/>
      <c r="L579" s="239"/>
      <c r="M579" s="239"/>
      <c r="N579" s="239"/>
      <c r="O579" s="239"/>
    </row>
    <row r="580">
      <c r="A580" s="239"/>
      <c r="B580" s="433"/>
      <c r="C580" s="433"/>
      <c r="D580" s="239"/>
      <c r="E580" s="239"/>
      <c r="F580" s="434"/>
      <c r="G580" s="239"/>
      <c r="H580" s="239"/>
      <c r="I580" s="239"/>
      <c r="J580" s="239"/>
      <c r="K580" s="239"/>
      <c r="L580" s="239"/>
      <c r="M580" s="239"/>
      <c r="N580" s="239"/>
      <c r="O580" s="239"/>
    </row>
    <row r="581">
      <c r="A581" s="239"/>
      <c r="B581" s="433"/>
      <c r="C581" s="433"/>
      <c r="D581" s="239"/>
      <c r="E581" s="239"/>
      <c r="F581" s="434"/>
      <c r="G581" s="239"/>
      <c r="H581" s="239"/>
      <c r="I581" s="239"/>
      <c r="J581" s="239"/>
      <c r="K581" s="239"/>
      <c r="L581" s="239"/>
      <c r="M581" s="239"/>
      <c r="N581" s="239"/>
      <c r="O581" s="239"/>
    </row>
    <row r="582">
      <c r="A582" s="239"/>
      <c r="B582" s="433"/>
      <c r="C582" s="433"/>
      <c r="D582" s="239"/>
      <c r="E582" s="239"/>
      <c r="F582" s="434"/>
      <c r="G582" s="239"/>
      <c r="H582" s="239"/>
      <c r="I582" s="239"/>
      <c r="J582" s="239"/>
      <c r="K582" s="239"/>
      <c r="L582" s="239"/>
      <c r="M582" s="239"/>
      <c r="N582" s="239"/>
      <c r="O582" s="239"/>
    </row>
    <row r="583">
      <c r="A583" s="239"/>
      <c r="B583" s="433"/>
      <c r="C583" s="433"/>
      <c r="D583" s="239"/>
      <c r="E583" s="239"/>
      <c r="F583" s="434"/>
      <c r="G583" s="239"/>
      <c r="H583" s="239"/>
      <c r="I583" s="239"/>
      <c r="J583" s="239"/>
      <c r="K583" s="239"/>
      <c r="L583" s="239"/>
      <c r="M583" s="239"/>
      <c r="N583" s="239"/>
      <c r="O583" s="239"/>
    </row>
    <row r="584">
      <c r="A584" s="239"/>
      <c r="B584" s="433"/>
      <c r="C584" s="433"/>
      <c r="D584" s="239"/>
      <c r="E584" s="239"/>
      <c r="F584" s="434"/>
      <c r="G584" s="239"/>
      <c r="H584" s="239"/>
      <c r="I584" s="239"/>
      <c r="J584" s="239"/>
      <c r="K584" s="239"/>
      <c r="L584" s="239"/>
      <c r="M584" s="239"/>
      <c r="N584" s="239"/>
      <c r="O584" s="239"/>
    </row>
    <row r="585">
      <c r="A585" s="239"/>
      <c r="B585" s="433"/>
      <c r="C585" s="433"/>
      <c r="D585" s="239"/>
      <c r="E585" s="239"/>
      <c r="F585" s="434"/>
      <c r="G585" s="239"/>
      <c r="H585" s="239"/>
      <c r="I585" s="239"/>
      <c r="J585" s="239"/>
      <c r="K585" s="239"/>
      <c r="L585" s="239"/>
      <c r="M585" s="239"/>
      <c r="N585" s="239"/>
      <c r="O585" s="239"/>
    </row>
    <row r="586">
      <c r="A586" s="239"/>
      <c r="B586" s="433"/>
      <c r="C586" s="433"/>
      <c r="D586" s="239"/>
      <c r="E586" s="239"/>
      <c r="F586" s="434"/>
      <c r="G586" s="239"/>
      <c r="H586" s="239"/>
      <c r="I586" s="239"/>
      <c r="J586" s="239"/>
      <c r="K586" s="239"/>
      <c r="L586" s="239"/>
      <c r="M586" s="239"/>
      <c r="N586" s="239"/>
      <c r="O586" s="239"/>
    </row>
    <row r="587">
      <c r="A587" s="239"/>
      <c r="B587" s="433"/>
      <c r="C587" s="433"/>
      <c r="D587" s="239"/>
      <c r="E587" s="239"/>
      <c r="F587" s="434"/>
      <c r="G587" s="239"/>
      <c r="H587" s="239"/>
      <c r="I587" s="239"/>
      <c r="J587" s="239"/>
      <c r="K587" s="239"/>
      <c r="L587" s="239"/>
      <c r="M587" s="239"/>
      <c r="N587" s="239"/>
      <c r="O587" s="239"/>
    </row>
    <row r="588">
      <c r="A588" s="239"/>
      <c r="B588" s="433"/>
      <c r="C588" s="433"/>
      <c r="D588" s="239"/>
      <c r="E588" s="239"/>
      <c r="F588" s="434"/>
      <c r="G588" s="239"/>
      <c r="H588" s="239"/>
      <c r="I588" s="239"/>
      <c r="J588" s="239"/>
      <c r="K588" s="239"/>
      <c r="L588" s="239"/>
      <c r="M588" s="239"/>
      <c r="N588" s="239"/>
      <c r="O588" s="239"/>
    </row>
    <row r="589">
      <c r="A589" s="239"/>
      <c r="B589" s="433"/>
      <c r="C589" s="433"/>
      <c r="D589" s="239"/>
      <c r="E589" s="239"/>
      <c r="F589" s="434"/>
      <c r="G589" s="239"/>
      <c r="H589" s="239"/>
      <c r="I589" s="239"/>
      <c r="J589" s="239"/>
      <c r="K589" s="239"/>
      <c r="L589" s="239"/>
      <c r="M589" s="239"/>
      <c r="N589" s="239"/>
      <c r="O589" s="239"/>
    </row>
    <row r="590">
      <c r="A590" s="239"/>
      <c r="B590" s="433"/>
      <c r="C590" s="433"/>
      <c r="D590" s="239"/>
      <c r="E590" s="239"/>
      <c r="F590" s="434"/>
      <c r="G590" s="239"/>
      <c r="H590" s="239"/>
      <c r="I590" s="239"/>
      <c r="J590" s="239"/>
      <c r="K590" s="239"/>
      <c r="L590" s="239"/>
      <c r="M590" s="239"/>
      <c r="N590" s="239"/>
      <c r="O590" s="239"/>
    </row>
    <row r="591">
      <c r="A591" s="239"/>
      <c r="B591" s="433"/>
      <c r="C591" s="433"/>
      <c r="D591" s="239"/>
      <c r="E591" s="239"/>
      <c r="F591" s="434"/>
      <c r="G591" s="239"/>
      <c r="H591" s="239"/>
      <c r="I591" s="239"/>
      <c r="J591" s="239"/>
      <c r="K591" s="239"/>
      <c r="L591" s="239"/>
      <c r="M591" s="239"/>
      <c r="N591" s="239"/>
      <c r="O591" s="239"/>
    </row>
    <row r="592">
      <c r="A592" s="239"/>
      <c r="B592" s="433"/>
      <c r="C592" s="433"/>
      <c r="D592" s="239"/>
      <c r="E592" s="239"/>
      <c r="F592" s="434"/>
      <c r="G592" s="239"/>
      <c r="H592" s="239"/>
      <c r="I592" s="239"/>
      <c r="J592" s="239"/>
      <c r="K592" s="239"/>
      <c r="L592" s="239"/>
      <c r="M592" s="239"/>
      <c r="N592" s="239"/>
      <c r="O592" s="239"/>
    </row>
    <row r="593">
      <c r="A593" s="239"/>
      <c r="B593" s="433"/>
      <c r="C593" s="433"/>
      <c r="D593" s="239"/>
      <c r="E593" s="239"/>
      <c r="F593" s="434"/>
      <c r="G593" s="239"/>
      <c r="H593" s="239"/>
      <c r="I593" s="239"/>
      <c r="J593" s="239"/>
      <c r="K593" s="239"/>
      <c r="L593" s="239"/>
      <c r="M593" s="239"/>
      <c r="N593" s="239"/>
      <c r="O593" s="239"/>
    </row>
    <row r="594">
      <c r="A594" s="239"/>
      <c r="B594" s="433"/>
      <c r="C594" s="433"/>
      <c r="D594" s="239"/>
      <c r="E594" s="239"/>
      <c r="F594" s="434"/>
      <c r="G594" s="239"/>
      <c r="H594" s="239"/>
      <c r="I594" s="239"/>
      <c r="J594" s="239"/>
      <c r="K594" s="239"/>
      <c r="L594" s="239"/>
      <c r="M594" s="239"/>
      <c r="N594" s="239"/>
      <c r="O594" s="239"/>
    </row>
    <row r="595">
      <c r="A595" s="239"/>
      <c r="B595" s="433"/>
      <c r="C595" s="433"/>
      <c r="D595" s="239"/>
      <c r="E595" s="239"/>
      <c r="F595" s="434"/>
      <c r="G595" s="239"/>
      <c r="H595" s="239"/>
      <c r="I595" s="239"/>
      <c r="J595" s="239"/>
      <c r="K595" s="239"/>
      <c r="L595" s="239"/>
      <c r="M595" s="239"/>
      <c r="N595" s="239"/>
      <c r="O595" s="239"/>
    </row>
    <row r="596">
      <c r="A596" s="239"/>
      <c r="B596" s="433"/>
      <c r="C596" s="433"/>
      <c r="D596" s="239"/>
      <c r="E596" s="239"/>
      <c r="F596" s="434"/>
      <c r="G596" s="239"/>
      <c r="H596" s="239"/>
      <c r="I596" s="239"/>
      <c r="J596" s="239"/>
      <c r="K596" s="239"/>
      <c r="L596" s="239"/>
      <c r="M596" s="239"/>
      <c r="N596" s="239"/>
      <c r="O596" s="239"/>
    </row>
    <row r="597">
      <c r="A597" s="239"/>
      <c r="B597" s="433"/>
      <c r="C597" s="433"/>
      <c r="D597" s="239"/>
      <c r="E597" s="239"/>
      <c r="F597" s="434"/>
      <c r="G597" s="239"/>
      <c r="H597" s="239"/>
      <c r="I597" s="239"/>
      <c r="J597" s="239"/>
      <c r="K597" s="239"/>
      <c r="L597" s="239"/>
      <c r="M597" s="239"/>
      <c r="N597" s="239"/>
      <c r="O597" s="239"/>
    </row>
    <row r="598">
      <c r="A598" s="239"/>
      <c r="B598" s="433"/>
      <c r="C598" s="433"/>
      <c r="D598" s="239"/>
      <c r="E598" s="239"/>
      <c r="F598" s="434"/>
      <c r="G598" s="239"/>
      <c r="H598" s="239"/>
      <c r="I598" s="239"/>
      <c r="J598" s="239"/>
      <c r="K598" s="239"/>
      <c r="L598" s="239"/>
      <c r="M598" s="239"/>
      <c r="N598" s="239"/>
      <c r="O598" s="239"/>
    </row>
    <row r="599">
      <c r="A599" s="239"/>
      <c r="B599" s="433"/>
      <c r="C599" s="433"/>
      <c r="D599" s="239"/>
      <c r="E599" s="239"/>
      <c r="F599" s="434"/>
      <c r="G599" s="239"/>
      <c r="H599" s="239"/>
      <c r="I599" s="239"/>
      <c r="J599" s="239"/>
      <c r="K599" s="239"/>
      <c r="L599" s="239"/>
      <c r="M599" s="239"/>
      <c r="N599" s="239"/>
      <c r="O599" s="239"/>
    </row>
    <row r="600">
      <c r="A600" s="239"/>
      <c r="B600" s="433"/>
      <c r="C600" s="433"/>
      <c r="D600" s="239"/>
      <c r="E600" s="239"/>
      <c r="F600" s="434"/>
      <c r="G600" s="239"/>
      <c r="H600" s="239"/>
      <c r="I600" s="239"/>
      <c r="J600" s="239"/>
      <c r="K600" s="239"/>
      <c r="L600" s="239"/>
      <c r="M600" s="239"/>
      <c r="N600" s="239"/>
      <c r="O600" s="239"/>
    </row>
    <row r="601">
      <c r="A601" s="239"/>
      <c r="B601" s="433"/>
      <c r="C601" s="433"/>
      <c r="D601" s="239"/>
      <c r="E601" s="239"/>
      <c r="F601" s="434"/>
      <c r="G601" s="239"/>
      <c r="H601" s="239"/>
      <c r="I601" s="239"/>
      <c r="J601" s="239"/>
      <c r="K601" s="239"/>
      <c r="L601" s="239"/>
      <c r="M601" s="239"/>
      <c r="N601" s="239"/>
      <c r="O601" s="239"/>
    </row>
    <row r="602">
      <c r="A602" s="239"/>
      <c r="B602" s="433"/>
      <c r="C602" s="433"/>
      <c r="D602" s="239"/>
      <c r="E602" s="239"/>
      <c r="F602" s="434"/>
      <c r="G602" s="239"/>
      <c r="H602" s="239"/>
      <c r="I602" s="239"/>
      <c r="J602" s="239"/>
      <c r="K602" s="239"/>
      <c r="L602" s="239"/>
      <c r="M602" s="239"/>
      <c r="N602" s="239"/>
      <c r="O602" s="239"/>
    </row>
    <row r="603">
      <c r="A603" s="239"/>
      <c r="B603" s="433"/>
      <c r="C603" s="433"/>
      <c r="D603" s="239"/>
      <c r="E603" s="239"/>
      <c r="F603" s="434"/>
      <c r="G603" s="239"/>
      <c r="H603" s="239"/>
      <c r="I603" s="239"/>
      <c r="J603" s="239"/>
      <c r="K603" s="239"/>
      <c r="L603" s="239"/>
      <c r="M603" s="239"/>
      <c r="N603" s="239"/>
      <c r="O603" s="239"/>
    </row>
    <row r="604">
      <c r="A604" s="239"/>
      <c r="B604" s="433"/>
      <c r="C604" s="433"/>
      <c r="D604" s="239"/>
      <c r="E604" s="239"/>
      <c r="F604" s="434"/>
      <c r="G604" s="239"/>
      <c r="H604" s="239"/>
      <c r="I604" s="239"/>
      <c r="J604" s="239"/>
      <c r="K604" s="239"/>
      <c r="L604" s="239"/>
      <c r="M604" s="239"/>
      <c r="N604" s="239"/>
      <c r="O604" s="239"/>
    </row>
    <row r="605">
      <c r="A605" s="239"/>
      <c r="B605" s="433"/>
      <c r="C605" s="433"/>
      <c r="D605" s="239"/>
      <c r="E605" s="239"/>
      <c r="F605" s="434"/>
      <c r="G605" s="239"/>
      <c r="H605" s="239"/>
      <c r="I605" s="239"/>
      <c r="J605" s="239"/>
      <c r="K605" s="239"/>
      <c r="L605" s="239"/>
      <c r="M605" s="239"/>
      <c r="N605" s="239"/>
      <c r="O605" s="239"/>
    </row>
    <row r="606">
      <c r="A606" s="239"/>
      <c r="B606" s="433"/>
      <c r="C606" s="433"/>
      <c r="D606" s="239"/>
      <c r="E606" s="239"/>
      <c r="F606" s="434"/>
      <c r="G606" s="239"/>
      <c r="H606" s="239"/>
      <c r="I606" s="239"/>
      <c r="J606" s="239"/>
      <c r="K606" s="239"/>
      <c r="L606" s="239"/>
      <c r="M606" s="239"/>
      <c r="N606" s="239"/>
      <c r="O606" s="239"/>
    </row>
    <row r="607">
      <c r="A607" s="239"/>
      <c r="B607" s="433"/>
      <c r="C607" s="433"/>
      <c r="D607" s="239"/>
      <c r="E607" s="239"/>
      <c r="F607" s="434"/>
      <c r="G607" s="239"/>
      <c r="H607" s="239"/>
      <c r="I607" s="239"/>
      <c r="J607" s="239"/>
      <c r="K607" s="239"/>
      <c r="L607" s="239"/>
      <c r="M607" s="239"/>
      <c r="N607" s="239"/>
      <c r="O607" s="239"/>
    </row>
    <row r="608">
      <c r="A608" s="239"/>
      <c r="B608" s="433"/>
      <c r="C608" s="433"/>
      <c r="D608" s="239"/>
      <c r="E608" s="239"/>
      <c r="F608" s="434"/>
      <c r="G608" s="239"/>
      <c r="H608" s="239"/>
      <c r="I608" s="239"/>
      <c r="J608" s="239"/>
      <c r="K608" s="239"/>
      <c r="L608" s="239"/>
      <c r="M608" s="239"/>
      <c r="N608" s="239"/>
      <c r="O608" s="239"/>
    </row>
    <row r="609">
      <c r="A609" s="239"/>
      <c r="B609" s="433"/>
      <c r="C609" s="433"/>
      <c r="D609" s="239"/>
      <c r="E609" s="239"/>
      <c r="F609" s="434"/>
      <c r="G609" s="239"/>
      <c r="H609" s="239"/>
      <c r="I609" s="239"/>
      <c r="J609" s="239"/>
      <c r="K609" s="239"/>
      <c r="L609" s="239"/>
      <c r="M609" s="239"/>
      <c r="N609" s="239"/>
      <c r="O609" s="239"/>
    </row>
    <row r="610">
      <c r="A610" s="239"/>
      <c r="B610" s="433"/>
      <c r="C610" s="433"/>
      <c r="D610" s="239"/>
      <c r="E610" s="239"/>
      <c r="F610" s="434"/>
      <c r="G610" s="239"/>
      <c r="H610" s="239"/>
      <c r="I610" s="239"/>
      <c r="J610" s="239"/>
      <c r="K610" s="239"/>
      <c r="L610" s="239"/>
      <c r="M610" s="239"/>
      <c r="N610" s="239"/>
      <c r="O610" s="239"/>
    </row>
    <row r="611">
      <c r="A611" s="239"/>
      <c r="B611" s="433"/>
      <c r="C611" s="433"/>
      <c r="D611" s="239"/>
      <c r="E611" s="239"/>
      <c r="F611" s="434"/>
      <c r="G611" s="239"/>
      <c r="H611" s="239"/>
      <c r="I611" s="239"/>
      <c r="J611" s="239"/>
      <c r="K611" s="239"/>
      <c r="L611" s="239"/>
      <c r="M611" s="239"/>
      <c r="N611" s="239"/>
      <c r="O611" s="239"/>
    </row>
    <row r="612">
      <c r="A612" s="239"/>
      <c r="B612" s="433"/>
      <c r="C612" s="433"/>
      <c r="D612" s="239"/>
      <c r="E612" s="239"/>
      <c r="F612" s="434"/>
      <c r="G612" s="239"/>
      <c r="H612" s="239"/>
      <c r="I612" s="239"/>
      <c r="J612" s="239"/>
      <c r="K612" s="239"/>
      <c r="L612" s="239"/>
      <c r="M612" s="239"/>
      <c r="N612" s="239"/>
      <c r="O612" s="239"/>
    </row>
    <row r="613">
      <c r="A613" s="239"/>
      <c r="B613" s="433"/>
      <c r="C613" s="433"/>
      <c r="D613" s="239"/>
      <c r="E613" s="239"/>
      <c r="F613" s="434"/>
      <c r="G613" s="239"/>
      <c r="H613" s="239"/>
      <c r="I613" s="239"/>
      <c r="J613" s="239"/>
      <c r="K613" s="239"/>
      <c r="L613" s="239"/>
      <c r="M613" s="239"/>
      <c r="N613" s="239"/>
      <c r="O613" s="239"/>
    </row>
    <row r="614">
      <c r="A614" s="239"/>
      <c r="B614" s="433"/>
      <c r="C614" s="433"/>
      <c r="D614" s="239"/>
      <c r="E614" s="239"/>
      <c r="F614" s="434"/>
      <c r="G614" s="239"/>
      <c r="H614" s="239"/>
      <c r="I614" s="239"/>
      <c r="J614" s="239"/>
      <c r="K614" s="239"/>
      <c r="L614" s="239"/>
      <c r="M614" s="239"/>
      <c r="N614" s="239"/>
      <c r="O614" s="239"/>
    </row>
    <row r="615">
      <c r="A615" s="239"/>
      <c r="B615" s="433"/>
      <c r="C615" s="433"/>
      <c r="D615" s="239"/>
      <c r="E615" s="239"/>
      <c r="F615" s="434"/>
      <c r="G615" s="239"/>
      <c r="H615" s="239"/>
      <c r="I615" s="239"/>
      <c r="J615" s="239"/>
      <c r="K615" s="239"/>
      <c r="L615" s="239"/>
      <c r="M615" s="239"/>
      <c r="N615" s="239"/>
      <c r="O615" s="239"/>
    </row>
    <row r="616">
      <c r="A616" s="239"/>
      <c r="B616" s="433"/>
      <c r="C616" s="433"/>
      <c r="D616" s="239"/>
      <c r="E616" s="239"/>
      <c r="F616" s="434"/>
      <c r="G616" s="239"/>
      <c r="H616" s="239"/>
      <c r="I616" s="239"/>
      <c r="J616" s="239"/>
      <c r="K616" s="239"/>
      <c r="L616" s="239"/>
      <c r="M616" s="239"/>
      <c r="N616" s="239"/>
      <c r="O616" s="239"/>
    </row>
    <row r="617">
      <c r="A617" s="239"/>
      <c r="B617" s="433"/>
      <c r="C617" s="433"/>
      <c r="D617" s="239"/>
      <c r="E617" s="239"/>
      <c r="F617" s="434"/>
      <c r="G617" s="239"/>
      <c r="H617" s="239"/>
      <c r="I617" s="239"/>
      <c r="J617" s="239"/>
      <c r="K617" s="239"/>
      <c r="L617" s="239"/>
      <c r="M617" s="239"/>
      <c r="N617" s="239"/>
      <c r="O617" s="239"/>
    </row>
    <row r="618">
      <c r="A618" s="239"/>
      <c r="B618" s="433"/>
      <c r="C618" s="433"/>
      <c r="D618" s="239"/>
      <c r="E618" s="239"/>
      <c r="F618" s="434"/>
      <c r="G618" s="239"/>
      <c r="H618" s="239"/>
      <c r="I618" s="239"/>
      <c r="J618" s="239"/>
      <c r="K618" s="239"/>
      <c r="L618" s="239"/>
      <c r="M618" s="239"/>
      <c r="N618" s="239"/>
      <c r="O618" s="239"/>
    </row>
    <row r="619">
      <c r="A619" s="239"/>
      <c r="B619" s="433"/>
      <c r="C619" s="433"/>
      <c r="D619" s="239"/>
      <c r="E619" s="239"/>
      <c r="F619" s="434"/>
      <c r="G619" s="239"/>
      <c r="H619" s="239"/>
      <c r="I619" s="239"/>
      <c r="J619" s="239"/>
      <c r="K619" s="239"/>
      <c r="L619" s="239"/>
      <c r="M619" s="239"/>
      <c r="N619" s="239"/>
      <c r="O619" s="239"/>
    </row>
    <row r="620">
      <c r="A620" s="239"/>
      <c r="B620" s="433"/>
      <c r="C620" s="433"/>
      <c r="D620" s="239"/>
      <c r="E620" s="239"/>
      <c r="F620" s="434"/>
      <c r="G620" s="239"/>
      <c r="H620" s="239"/>
      <c r="I620" s="239"/>
      <c r="J620" s="239"/>
      <c r="K620" s="239"/>
      <c r="L620" s="239"/>
      <c r="M620" s="239"/>
      <c r="N620" s="239"/>
      <c r="O620" s="239"/>
    </row>
    <row r="621">
      <c r="A621" s="239"/>
      <c r="B621" s="433"/>
      <c r="C621" s="433"/>
      <c r="D621" s="239"/>
      <c r="E621" s="239"/>
      <c r="F621" s="434"/>
      <c r="G621" s="239"/>
      <c r="H621" s="239"/>
      <c r="I621" s="239"/>
      <c r="J621" s="239"/>
      <c r="K621" s="239"/>
      <c r="L621" s="239"/>
      <c r="M621" s="239"/>
      <c r="N621" s="239"/>
      <c r="O621" s="239"/>
    </row>
    <row r="622">
      <c r="A622" s="239"/>
      <c r="B622" s="433"/>
      <c r="C622" s="433"/>
      <c r="D622" s="239"/>
      <c r="E622" s="239"/>
      <c r="F622" s="434"/>
      <c r="G622" s="239"/>
      <c r="H622" s="239"/>
      <c r="I622" s="239"/>
      <c r="J622" s="239"/>
      <c r="K622" s="239"/>
      <c r="L622" s="239"/>
      <c r="M622" s="239"/>
      <c r="N622" s="239"/>
      <c r="O622" s="239"/>
    </row>
    <row r="623">
      <c r="A623" s="239"/>
      <c r="B623" s="433"/>
      <c r="C623" s="433"/>
      <c r="D623" s="239"/>
      <c r="E623" s="239"/>
      <c r="F623" s="434"/>
      <c r="G623" s="239"/>
      <c r="H623" s="239"/>
      <c r="I623" s="239"/>
      <c r="J623" s="239"/>
      <c r="K623" s="239"/>
      <c r="L623" s="239"/>
      <c r="M623" s="239"/>
      <c r="N623" s="239"/>
      <c r="O623" s="239"/>
    </row>
    <row r="624">
      <c r="A624" s="239"/>
      <c r="B624" s="433"/>
      <c r="C624" s="433"/>
      <c r="D624" s="239"/>
      <c r="E624" s="239"/>
      <c r="F624" s="434"/>
      <c r="G624" s="239"/>
      <c r="H624" s="239"/>
      <c r="I624" s="239"/>
      <c r="J624" s="239"/>
      <c r="K624" s="239"/>
      <c r="L624" s="239"/>
      <c r="M624" s="239"/>
      <c r="N624" s="239"/>
      <c r="O624" s="239"/>
    </row>
    <row r="625">
      <c r="A625" s="239"/>
      <c r="B625" s="433"/>
      <c r="C625" s="433"/>
      <c r="D625" s="239"/>
      <c r="E625" s="239"/>
      <c r="F625" s="434"/>
      <c r="G625" s="239"/>
      <c r="H625" s="239"/>
      <c r="I625" s="239"/>
      <c r="J625" s="239"/>
      <c r="K625" s="239"/>
      <c r="L625" s="239"/>
      <c r="M625" s="239"/>
      <c r="N625" s="239"/>
      <c r="O625" s="239"/>
    </row>
    <row r="626">
      <c r="A626" s="239"/>
      <c r="B626" s="433"/>
      <c r="C626" s="433"/>
      <c r="D626" s="239"/>
      <c r="E626" s="239"/>
      <c r="F626" s="434"/>
      <c r="G626" s="239"/>
      <c r="H626" s="239"/>
      <c r="I626" s="239"/>
      <c r="J626" s="239"/>
      <c r="K626" s="239"/>
      <c r="L626" s="239"/>
      <c r="M626" s="239"/>
      <c r="N626" s="239"/>
      <c r="O626" s="239"/>
    </row>
    <row r="627">
      <c r="A627" s="239"/>
      <c r="B627" s="433"/>
      <c r="C627" s="433"/>
      <c r="D627" s="239"/>
      <c r="E627" s="239"/>
      <c r="F627" s="434"/>
      <c r="G627" s="239"/>
      <c r="H627" s="239"/>
      <c r="I627" s="239"/>
      <c r="J627" s="239"/>
      <c r="K627" s="239"/>
      <c r="L627" s="239"/>
      <c r="M627" s="239"/>
      <c r="N627" s="239"/>
      <c r="O627" s="239"/>
    </row>
    <row r="628">
      <c r="A628" s="239"/>
      <c r="B628" s="433"/>
      <c r="C628" s="433"/>
      <c r="D628" s="239"/>
      <c r="E628" s="239"/>
      <c r="F628" s="434"/>
      <c r="G628" s="239"/>
      <c r="H628" s="239"/>
      <c r="I628" s="239"/>
      <c r="J628" s="239"/>
      <c r="K628" s="239"/>
      <c r="L628" s="239"/>
      <c r="M628" s="239"/>
      <c r="N628" s="239"/>
      <c r="O628" s="239"/>
    </row>
    <row r="629">
      <c r="A629" s="239"/>
      <c r="B629" s="433"/>
      <c r="C629" s="433"/>
      <c r="D629" s="239"/>
      <c r="E629" s="239"/>
      <c r="F629" s="434"/>
      <c r="G629" s="239"/>
      <c r="H629" s="239"/>
      <c r="I629" s="239"/>
      <c r="J629" s="239"/>
      <c r="K629" s="239"/>
      <c r="L629" s="239"/>
      <c r="M629" s="239"/>
      <c r="N629" s="239"/>
      <c r="O629" s="239"/>
    </row>
    <row r="630">
      <c r="A630" s="239"/>
      <c r="B630" s="433"/>
      <c r="C630" s="433"/>
      <c r="D630" s="239"/>
      <c r="E630" s="239"/>
      <c r="F630" s="434"/>
      <c r="G630" s="239"/>
      <c r="H630" s="239"/>
      <c r="I630" s="239"/>
      <c r="J630" s="239"/>
      <c r="K630" s="239"/>
      <c r="L630" s="239"/>
      <c r="M630" s="239"/>
      <c r="N630" s="239"/>
      <c r="O630" s="239"/>
    </row>
    <row r="631">
      <c r="A631" s="239"/>
      <c r="B631" s="433"/>
      <c r="C631" s="433"/>
      <c r="D631" s="239"/>
      <c r="E631" s="239"/>
      <c r="F631" s="434"/>
      <c r="G631" s="239"/>
      <c r="H631" s="239"/>
      <c r="I631" s="239"/>
      <c r="J631" s="239"/>
      <c r="K631" s="239"/>
      <c r="L631" s="239"/>
      <c r="M631" s="239"/>
      <c r="N631" s="239"/>
      <c r="O631" s="239"/>
    </row>
    <row r="632">
      <c r="A632" s="239"/>
      <c r="B632" s="433"/>
      <c r="C632" s="433"/>
      <c r="D632" s="239"/>
      <c r="E632" s="239"/>
      <c r="F632" s="434"/>
      <c r="G632" s="239"/>
      <c r="H632" s="239"/>
      <c r="I632" s="239"/>
      <c r="J632" s="239"/>
      <c r="K632" s="239"/>
      <c r="L632" s="239"/>
      <c r="M632" s="239"/>
      <c r="N632" s="239"/>
      <c r="O632" s="239"/>
    </row>
    <row r="633">
      <c r="A633" s="239"/>
      <c r="B633" s="433"/>
      <c r="C633" s="433"/>
      <c r="D633" s="239"/>
      <c r="E633" s="239"/>
      <c r="F633" s="434"/>
      <c r="G633" s="239"/>
      <c r="H633" s="239"/>
      <c r="I633" s="239"/>
      <c r="J633" s="239"/>
      <c r="K633" s="239"/>
      <c r="L633" s="239"/>
      <c r="M633" s="239"/>
      <c r="N633" s="239"/>
      <c r="O633" s="239"/>
    </row>
    <row r="634">
      <c r="A634" s="239"/>
      <c r="B634" s="433"/>
      <c r="C634" s="433"/>
      <c r="D634" s="239"/>
      <c r="E634" s="239"/>
      <c r="F634" s="434"/>
      <c r="G634" s="239"/>
      <c r="H634" s="239"/>
      <c r="I634" s="239"/>
      <c r="J634" s="239"/>
      <c r="K634" s="239"/>
      <c r="L634" s="239"/>
      <c r="M634" s="239"/>
      <c r="N634" s="239"/>
      <c r="O634" s="239"/>
    </row>
    <row r="635">
      <c r="A635" s="239"/>
      <c r="B635" s="433"/>
      <c r="C635" s="433"/>
      <c r="D635" s="239"/>
      <c r="E635" s="239"/>
      <c r="F635" s="434"/>
      <c r="G635" s="239"/>
      <c r="H635" s="239"/>
      <c r="I635" s="239"/>
      <c r="J635" s="239"/>
      <c r="K635" s="239"/>
      <c r="L635" s="239"/>
      <c r="M635" s="239"/>
      <c r="N635" s="239"/>
      <c r="O635" s="239"/>
    </row>
    <row r="636">
      <c r="A636" s="239"/>
      <c r="B636" s="433"/>
      <c r="C636" s="433"/>
      <c r="D636" s="239"/>
      <c r="E636" s="239"/>
      <c r="F636" s="434"/>
      <c r="G636" s="239"/>
      <c r="H636" s="239"/>
      <c r="I636" s="239"/>
      <c r="J636" s="239"/>
      <c r="K636" s="239"/>
      <c r="L636" s="239"/>
      <c r="M636" s="239"/>
      <c r="N636" s="239"/>
      <c r="O636" s="239"/>
    </row>
    <row r="637">
      <c r="A637" s="239"/>
      <c r="B637" s="433"/>
      <c r="C637" s="433"/>
      <c r="D637" s="239"/>
      <c r="E637" s="239"/>
      <c r="F637" s="434"/>
      <c r="G637" s="239"/>
      <c r="H637" s="239"/>
      <c r="I637" s="239"/>
      <c r="J637" s="239"/>
      <c r="K637" s="239"/>
      <c r="L637" s="239"/>
      <c r="M637" s="239"/>
      <c r="N637" s="239"/>
      <c r="O637" s="239"/>
    </row>
    <row r="638">
      <c r="A638" s="239"/>
      <c r="B638" s="433"/>
      <c r="C638" s="433"/>
      <c r="D638" s="239"/>
      <c r="E638" s="239"/>
      <c r="F638" s="434"/>
      <c r="G638" s="239"/>
      <c r="H638" s="239"/>
      <c r="I638" s="239"/>
      <c r="J638" s="239"/>
      <c r="K638" s="239"/>
      <c r="L638" s="239"/>
      <c r="M638" s="239"/>
      <c r="N638" s="239"/>
      <c r="O638" s="239"/>
    </row>
    <row r="639">
      <c r="A639" s="239"/>
      <c r="B639" s="433"/>
      <c r="C639" s="433"/>
      <c r="D639" s="239"/>
      <c r="E639" s="239"/>
      <c r="F639" s="434"/>
      <c r="G639" s="239"/>
      <c r="H639" s="239"/>
      <c r="I639" s="239"/>
      <c r="J639" s="239"/>
      <c r="K639" s="239"/>
      <c r="L639" s="239"/>
      <c r="M639" s="239"/>
      <c r="N639" s="239"/>
      <c r="O639" s="239"/>
    </row>
    <row r="640">
      <c r="A640" s="239"/>
      <c r="B640" s="433"/>
      <c r="C640" s="433"/>
      <c r="D640" s="239"/>
      <c r="E640" s="239"/>
      <c r="F640" s="434"/>
      <c r="G640" s="239"/>
      <c r="H640" s="239"/>
      <c r="I640" s="239"/>
      <c r="J640" s="239"/>
      <c r="K640" s="239"/>
      <c r="L640" s="239"/>
      <c r="M640" s="239"/>
      <c r="N640" s="239"/>
      <c r="O640" s="239"/>
    </row>
    <row r="641">
      <c r="A641" s="239"/>
      <c r="B641" s="433"/>
      <c r="C641" s="433"/>
      <c r="D641" s="239"/>
      <c r="E641" s="239"/>
      <c r="F641" s="434"/>
      <c r="G641" s="239"/>
      <c r="H641" s="239"/>
      <c r="I641" s="239"/>
      <c r="J641" s="239"/>
      <c r="K641" s="239"/>
      <c r="L641" s="239"/>
      <c r="M641" s="239"/>
      <c r="N641" s="239"/>
      <c r="O641" s="239"/>
    </row>
    <row r="642">
      <c r="A642" s="239"/>
      <c r="B642" s="433"/>
      <c r="C642" s="433"/>
      <c r="D642" s="239"/>
      <c r="E642" s="239"/>
      <c r="F642" s="434"/>
      <c r="G642" s="239"/>
      <c r="H642" s="239"/>
      <c r="I642" s="239"/>
      <c r="J642" s="239"/>
      <c r="K642" s="239"/>
      <c r="L642" s="239"/>
      <c r="M642" s="239"/>
      <c r="N642" s="239"/>
      <c r="O642" s="239"/>
    </row>
    <row r="643">
      <c r="A643" s="239"/>
      <c r="B643" s="433"/>
      <c r="C643" s="433"/>
      <c r="D643" s="239"/>
      <c r="E643" s="239"/>
      <c r="F643" s="434"/>
      <c r="G643" s="239"/>
      <c r="H643" s="239"/>
      <c r="I643" s="239"/>
      <c r="J643" s="239"/>
      <c r="K643" s="239"/>
      <c r="L643" s="239"/>
      <c r="M643" s="239"/>
      <c r="N643" s="239"/>
      <c r="O643" s="239"/>
    </row>
    <row r="644">
      <c r="A644" s="239"/>
      <c r="B644" s="433"/>
      <c r="C644" s="433"/>
      <c r="D644" s="239"/>
      <c r="E644" s="239"/>
      <c r="F644" s="434"/>
      <c r="G644" s="239"/>
      <c r="H644" s="239"/>
      <c r="I644" s="239"/>
      <c r="J644" s="239"/>
      <c r="K644" s="239"/>
      <c r="L644" s="239"/>
      <c r="M644" s="239"/>
      <c r="N644" s="239"/>
      <c r="O644" s="239"/>
    </row>
    <row r="645">
      <c r="A645" s="239"/>
      <c r="B645" s="433"/>
      <c r="C645" s="433"/>
      <c r="D645" s="239"/>
      <c r="E645" s="239"/>
      <c r="F645" s="434"/>
      <c r="G645" s="239"/>
      <c r="H645" s="239"/>
      <c r="I645" s="239"/>
      <c r="J645" s="239"/>
      <c r="K645" s="239"/>
      <c r="L645" s="239"/>
      <c r="M645" s="239"/>
      <c r="N645" s="239"/>
      <c r="O645" s="239"/>
    </row>
    <row r="646">
      <c r="A646" s="239"/>
      <c r="B646" s="433"/>
      <c r="C646" s="433"/>
      <c r="D646" s="239"/>
      <c r="E646" s="239"/>
      <c r="F646" s="434"/>
      <c r="G646" s="239"/>
      <c r="H646" s="239"/>
      <c r="I646" s="239"/>
      <c r="J646" s="239"/>
      <c r="K646" s="239"/>
      <c r="L646" s="239"/>
      <c r="M646" s="239"/>
      <c r="N646" s="239"/>
      <c r="O646" s="239"/>
    </row>
    <row r="647">
      <c r="A647" s="239"/>
      <c r="B647" s="433"/>
      <c r="C647" s="433"/>
      <c r="D647" s="239"/>
      <c r="E647" s="239"/>
      <c r="F647" s="434"/>
      <c r="G647" s="239"/>
      <c r="H647" s="239"/>
      <c r="I647" s="239"/>
      <c r="J647" s="239"/>
      <c r="K647" s="239"/>
      <c r="L647" s="239"/>
      <c r="M647" s="239"/>
      <c r="N647" s="239"/>
      <c r="O647" s="239"/>
    </row>
    <row r="648">
      <c r="A648" s="239"/>
      <c r="B648" s="433"/>
      <c r="C648" s="433"/>
      <c r="D648" s="239"/>
      <c r="E648" s="239"/>
      <c r="F648" s="434"/>
      <c r="G648" s="239"/>
      <c r="H648" s="239"/>
      <c r="I648" s="239"/>
      <c r="J648" s="239"/>
      <c r="K648" s="239"/>
      <c r="L648" s="239"/>
      <c r="M648" s="239"/>
      <c r="N648" s="239"/>
      <c r="O648" s="239"/>
    </row>
    <row r="649">
      <c r="A649" s="239"/>
      <c r="B649" s="433"/>
      <c r="C649" s="433"/>
      <c r="D649" s="239"/>
      <c r="E649" s="239"/>
      <c r="F649" s="434"/>
      <c r="G649" s="239"/>
      <c r="H649" s="239"/>
      <c r="I649" s="239"/>
      <c r="J649" s="239"/>
      <c r="K649" s="239"/>
      <c r="L649" s="239"/>
      <c r="M649" s="239"/>
      <c r="N649" s="239"/>
      <c r="O649" s="239"/>
    </row>
    <row r="650">
      <c r="A650" s="239"/>
      <c r="B650" s="433"/>
      <c r="C650" s="433"/>
      <c r="D650" s="239"/>
      <c r="E650" s="239"/>
      <c r="F650" s="434"/>
      <c r="G650" s="239"/>
      <c r="H650" s="239"/>
      <c r="I650" s="239"/>
      <c r="J650" s="239"/>
      <c r="K650" s="239"/>
      <c r="L650" s="239"/>
      <c r="M650" s="239"/>
      <c r="N650" s="239"/>
      <c r="O650" s="239"/>
    </row>
    <row r="651">
      <c r="A651" s="239"/>
      <c r="B651" s="433"/>
      <c r="C651" s="433"/>
      <c r="D651" s="239"/>
      <c r="E651" s="239"/>
      <c r="F651" s="434"/>
      <c r="G651" s="239"/>
      <c r="H651" s="239"/>
      <c r="I651" s="239"/>
      <c r="J651" s="239"/>
      <c r="K651" s="239"/>
      <c r="L651" s="239"/>
      <c r="M651" s="239"/>
      <c r="N651" s="239"/>
      <c r="O651" s="239"/>
    </row>
    <row r="652">
      <c r="A652" s="239"/>
      <c r="B652" s="433"/>
      <c r="C652" s="433"/>
      <c r="D652" s="239"/>
      <c r="E652" s="239"/>
      <c r="F652" s="434"/>
      <c r="G652" s="239"/>
      <c r="H652" s="239"/>
      <c r="I652" s="239"/>
      <c r="J652" s="239"/>
      <c r="K652" s="239"/>
      <c r="L652" s="239"/>
      <c r="M652" s="239"/>
      <c r="N652" s="239"/>
      <c r="O652" s="239"/>
    </row>
    <row r="653">
      <c r="A653" s="239"/>
      <c r="B653" s="433"/>
      <c r="C653" s="433"/>
      <c r="D653" s="239"/>
      <c r="E653" s="239"/>
      <c r="F653" s="434"/>
      <c r="G653" s="239"/>
      <c r="H653" s="239"/>
      <c r="I653" s="239"/>
      <c r="J653" s="239"/>
      <c r="K653" s="239"/>
      <c r="L653" s="239"/>
      <c r="M653" s="239"/>
      <c r="N653" s="239"/>
      <c r="O653" s="239"/>
    </row>
    <row r="654">
      <c r="A654" s="239"/>
      <c r="B654" s="433"/>
      <c r="C654" s="433"/>
      <c r="D654" s="239"/>
      <c r="E654" s="239"/>
      <c r="F654" s="434"/>
      <c r="G654" s="239"/>
      <c r="H654" s="239"/>
      <c r="I654" s="239"/>
      <c r="J654" s="239"/>
      <c r="K654" s="239"/>
      <c r="L654" s="239"/>
      <c r="M654" s="239"/>
      <c r="N654" s="239"/>
      <c r="O654" s="239"/>
    </row>
    <row r="655">
      <c r="A655" s="239"/>
      <c r="B655" s="433"/>
      <c r="C655" s="433"/>
      <c r="D655" s="239"/>
      <c r="E655" s="239"/>
      <c r="F655" s="434"/>
      <c r="G655" s="239"/>
      <c r="H655" s="239"/>
      <c r="I655" s="239"/>
      <c r="J655" s="239"/>
      <c r="K655" s="239"/>
      <c r="L655" s="239"/>
      <c r="M655" s="239"/>
      <c r="N655" s="239"/>
      <c r="O655" s="239"/>
    </row>
    <row r="656">
      <c r="A656" s="239"/>
      <c r="B656" s="433"/>
      <c r="C656" s="433"/>
      <c r="D656" s="239"/>
      <c r="E656" s="239"/>
      <c r="F656" s="434"/>
      <c r="G656" s="239"/>
      <c r="H656" s="239"/>
      <c r="I656" s="239"/>
      <c r="J656" s="239"/>
      <c r="K656" s="239"/>
      <c r="L656" s="239"/>
      <c r="M656" s="239"/>
      <c r="N656" s="239"/>
      <c r="O656" s="239"/>
    </row>
    <row r="657">
      <c r="A657" s="239"/>
      <c r="B657" s="433"/>
      <c r="C657" s="433"/>
      <c r="D657" s="239"/>
      <c r="E657" s="239"/>
      <c r="F657" s="434"/>
      <c r="G657" s="239"/>
      <c r="H657" s="239"/>
      <c r="I657" s="239"/>
      <c r="J657" s="239"/>
      <c r="K657" s="239"/>
      <c r="L657" s="239"/>
      <c r="M657" s="239"/>
      <c r="N657" s="239"/>
      <c r="O657" s="239"/>
    </row>
    <row r="658">
      <c r="A658" s="239"/>
      <c r="B658" s="433"/>
      <c r="C658" s="433"/>
      <c r="D658" s="239"/>
      <c r="E658" s="239"/>
      <c r="F658" s="434"/>
      <c r="G658" s="239"/>
      <c r="H658" s="239"/>
      <c r="I658" s="239"/>
      <c r="J658" s="239"/>
      <c r="K658" s="239"/>
      <c r="L658" s="239"/>
      <c r="M658" s="239"/>
      <c r="N658" s="239"/>
      <c r="O658" s="239"/>
    </row>
    <row r="659">
      <c r="A659" s="239"/>
      <c r="B659" s="433"/>
      <c r="C659" s="433"/>
      <c r="D659" s="239"/>
      <c r="E659" s="239"/>
      <c r="F659" s="434"/>
      <c r="G659" s="239"/>
      <c r="H659" s="239"/>
      <c r="I659" s="239"/>
      <c r="J659" s="239"/>
      <c r="K659" s="239"/>
      <c r="L659" s="239"/>
      <c r="M659" s="239"/>
      <c r="N659" s="239"/>
      <c r="O659" s="239"/>
    </row>
    <row r="660">
      <c r="A660" s="239"/>
      <c r="B660" s="433"/>
      <c r="C660" s="433"/>
      <c r="D660" s="239"/>
      <c r="E660" s="239"/>
      <c r="F660" s="434"/>
      <c r="G660" s="239"/>
      <c r="H660" s="239"/>
      <c r="I660" s="239"/>
      <c r="J660" s="239"/>
      <c r="K660" s="239"/>
      <c r="L660" s="239"/>
      <c r="M660" s="239"/>
      <c r="N660" s="239"/>
      <c r="O660" s="239"/>
    </row>
    <row r="661">
      <c r="A661" s="239"/>
      <c r="B661" s="433"/>
      <c r="C661" s="433"/>
      <c r="D661" s="239"/>
      <c r="E661" s="239"/>
      <c r="F661" s="434"/>
      <c r="G661" s="239"/>
      <c r="H661" s="239"/>
      <c r="I661" s="239"/>
      <c r="J661" s="239"/>
      <c r="K661" s="239"/>
      <c r="L661" s="239"/>
      <c r="M661" s="239"/>
      <c r="N661" s="239"/>
      <c r="O661" s="239"/>
    </row>
    <row r="662">
      <c r="A662" s="239"/>
      <c r="B662" s="433"/>
      <c r="C662" s="433"/>
      <c r="D662" s="239"/>
      <c r="E662" s="239"/>
      <c r="F662" s="434"/>
      <c r="G662" s="239"/>
      <c r="H662" s="239"/>
      <c r="I662" s="239"/>
      <c r="J662" s="239"/>
      <c r="K662" s="239"/>
      <c r="L662" s="239"/>
      <c r="M662" s="239"/>
      <c r="N662" s="239"/>
      <c r="O662" s="239"/>
    </row>
    <row r="663">
      <c r="A663" s="239"/>
      <c r="B663" s="433"/>
      <c r="C663" s="433"/>
      <c r="D663" s="239"/>
      <c r="E663" s="239"/>
      <c r="F663" s="434"/>
      <c r="G663" s="239"/>
      <c r="H663" s="239"/>
      <c r="I663" s="239"/>
      <c r="J663" s="239"/>
      <c r="K663" s="239"/>
      <c r="L663" s="239"/>
      <c r="M663" s="239"/>
      <c r="N663" s="239"/>
      <c r="O663" s="239"/>
    </row>
    <row r="664">
      <c r="A664" s="239"/>
      <c r="B664" s="433"/>
      <c r="C664" s="433"/>
      <c r="D664" s="239"/>
      <c r="E664" s="239"/>
      <c r="F664" s="434"/>
      <c r="G664" s="239"/>
      <c r="H664" s="239"/>
      <c r="I664" s="239"/>
      <c r="J664" s="239"/>
      <c r="K664" s="239"/>
      <c r="L664" s="239"/>
      <c r="M664" s="239"/>
      <c r="N664" s="239"/>
      <c r="O664" s="239"/>
    </row>
    <row r="665">
      <c r="A665" s="239"/>
      <c r="B665" s="433"/>
      <c r="C665" s="433"/>
      <c r="D665" s="239"/>
      <c r="E665" s="239"/>
      <c r="F665" s="434"/>
      <c r="G665" s="239"/>
      <c r="H665" s="239"/>
      <c r="I665" s="239"/>
      <c r="J665" s="239"/>
      <c r="K665" s="239"/>
      <c r="L665" s="239"/>
      <c r="M665" s="239"/>
      <c r="N665" s="239"/>
      <c r="O665" s="239"/>
    </row>
    <row r="666">
      <c r="A666" s="239"/>
      <c r="B666" s="433"/>
      <c r="C666" s="433"/>
      <c r="D666" s="239"/>
      <c r="E666" s="239"/>
      <c r="F666" s="434"/>
      <c r="G666" s="239"/>
      <c r="H666" s="239"/>
      <c r="I666" s="239"/>
      <c r="J666" s="239"/>
      <c r="K666" s="239"/>
      <c r="L666" s="239"/>
      <c r="M666" s="239"/>
      <c r="N666" s="239"/>
      <c r="O666" s="239"/>
    </row>
    <row r="667">
      <c r="A667" s="239"/>
      <c r="B667" s="433"/>
      <c r="C667" s="433"/>
      <c r="D667" s="239"/>
      <c r="E667" s="239"/>
      <c r="F667" s="434"/>
      <c r="G667" s="239"/>
      <c r="H667" s="239"/>
      <c r="I667" s="239"/>
      <c r="J667" s="239"/>
      <c r="K667" s="239"/>
      <c r="L667" s="239"/>
      <c r="M667" s="239"/>
      <c r="N667" s="239"/>
      <c r="O667" s="239"/>
    </row>
    <row r="668">
      <c r="A668" s="239"/>
      <c r="B668" s="433"/>
      <c r="C668" s="433"/>
      <c r="D668" s="239"/>
      <c r="E668" s="239"/>
      <c r="F668" s="434"/>
      <c r="G668" s="239"/>
      <c r="H668" s="239"/>
      <c r="I668" s="239"/>
      <c r="J668" s="239"/>
      <c r="K668" s="239"/>
      <c r="L668" s="239"/>
      <c r="M668" s="239"/>
      <c r="N668" s="239"/>
      <c r="O668" s="239"/>
    </row>
    <row r="669">
      <c r="A669" s="239"/>
      <c r="B669" s="433"/>
      <c r="C669" s="433"/>
      <c r="D669" s="239"/>
      <c r="E669" s="239"/>
      <c r="F669" s="434"/>
      <c r="G669" s="239"/>
      <c r="H669" s="239"/>
      <c r="I669" s="239"/>
      <c r="J669" s="239"/>
      <c r="K669" s="239"/>
      <c r="L669" s="239"/>
      <c r="M669" s="239"/>
      <c r="N669" s="239"/>
      <c r="O669" s="239"/>
    </row>
    <row r="670">
      <c r="A670" s="239"/>
      <c r="B670" s="433"/>
      <c r="C670" s="433"/>
      <c r="D670" s="239"/>
      <c r="E670" s="239"/>
      <c r="F670" s="434"/>
      <c r="G670" s="239"/>
      <c r="H670" s="239"/>
      <c r="I670" s="239"/>
      <c r="J670" s="239"/>
      <c r="K670" s="239"/>
      <c r="L670" s="239"/>
      <c r="M670" s="239"/>
      <c r="N670" s="239"/>
      <c r="O670" s="239"/>
    </row>
    <row r="671">
      <c r="A671" s="239"/>
      <c r="B671" s="433"/>
      <c r="C671" s="433"/>
      <c r="D671" s="239"/>
      <c r="E671" s="239"/>
      <c r="F671" s="434"/>
      <c r="G671" s="239"/>
      <c r="H671" s="239"/>
      <c r="I671" s="239"/>
      <c r="J671" s="239"/>
      <c r="K671" s="239"/>
      <c r="L671" s="239"/>
      <c r="M671" s="239"/>
      <c r="N671" s="239"/>
      <c r="O671" s="239"/>
    </row>
    <row r="672">
      <c r="A672" s="239"/>
      <c r="B672" s="433"/>
      <c r="C672" s="433"/>
      <c r="D672" s="239"/>
      <c r="E672" s="239"/>
      <c r="F672" s="434"/>
      <c r="G672" s="239"/>
      <c r="H672" s="239"/>
      <c r="I672" s="239"/>
      <c r="J672" s="239"/>
      <c r="K672" s="239"/>
      <c r="L672" s="239"/>
      <c r="M672" s="239"/>
      <c r="N672" s="239"/>
      <c r="O672" s="239"/>
    </row>
    <row r="673">
      <c r="A673" s="239"/>
      <c r="B673" s="433"/>
      <c r="C673" s="433"/>
      <c r="D673" s="239"/>
      <c r="E673" s="239"/>
      <c r="F673" s="434"/>
      <c r="G673" s="239"/>
      <c r="H673" s="239"/>
      <c r="I673" s="239"/>
      <c r="J673" s="239"/>
      <c r="K673" s="239"/>
      <c r="L673" s="239"/>
      <c r="M673" s="239"/>
      <c r="N673" s="239"/>
      <c r="O673" s="239"/>
    </row>
    <row r="674">
      <c r="A674" s="239"/>
      <c r="B674" s="433"/>
      <c r="C674" s="433"/>
      <c r="D674" s="239"/>
      <c r="E674" s="239"/>
      <c r="F674" s="434"/>
      <c r="G674" s="239"/>
      <c r="H674" s="239"/>
      <c r="I674" s="239"/>
      <c r="J674" s="239"/>
      <c r="K674" s="239"/>
      <c r="L674" s="239"/>
      <c r="M674" s="239"/>
      <c r="N674" s="239"/>
      <c r="O674" s="239"/>
    </row>
    <row r="675">
      <c r="A675" s="239"/>
      <c r="B675" s="433"/>
      <c r="C675" s="433"/>
      <c r="D675" s="239"/>
      <c r="E675" s="239"/>
      <c r="F675" s="434"/>
      <c r="G675" s="239"/>
      <c r="H675" s="239"/>
      <c r="I675" s="239"/>
      <c r="J675" s="239"/>
      <c r="K675" s="239"/>
      <c r="L675" s="239"/>
      <c r="M675" s="239"/>
      <c r="N675" s="239"/>
      <c r="O675" s="239"/>
    </row>
    <row r="676">
      <c r="A676" s="239"/>
      <c r="B676" s="433"/>
      <c r="C676" s="433"/>
      <c r="D676" s="239"/>
      <c r="E676" s="239"/>
      <c r="F676" s="434"/>
      <c r="G676" s="239"/>
      <c r="H676" s="239"/>
      <c r="I676" s="239"/>
      <c r="J676" s="239"/>
      <c r="K676" s="239"/>
      <c r="L676" s="239"/>
      <c r="M676" s="239"/>
      <c r="N676" s="239"/>
      <c r="O676" s="239"/>
    </row>
    <row r="677">
      <c r="A677" s="239"/>
      <c r="B677" s="433"/>
      <c r="C677" s="433"/>
      <c r="D677" s="239"/>
      <c r="E677" s="239"/>
      <c r="F677" s="434"/>
      <c r="G677" s="239"/>
      <c r="H677" s="239"/>
      <c r="I677" s="239"/>
      <c r="J677" s="239"/>
      <c r="K677" s="239"/>
      <c r="L677" s="239"/>
      <c r="M677" s="239"/>
      <c r="N677" s="239"/>
      <c r="O677" s="239"/>
    </row>
    <row r="678">
      <c r="A678" s="239"/>
      <c r="B678" s="433"/>
      <c r="C678" s="433"/>
      <c r="D678" s="239"/>
      <c r="E678" s="239"/>
      <c r="F678" s="434"/>
      <c r="G678" s="239"/>
      <c r="H678" s="239"/>
      <c r="I678" s="239"/>
      <c r="J678" s="239"/>
      <c r="K678" s="239"/>
      <c r="L678" s="239"/>
      <c r="M678" s="239"/>
      <c r="N678" s="239"/>
      <c r="O678" s="239"/>
    </row>
    <row r="679">
      <c r="A679" s="239"/>
      <c r="B679" s="433"/>
      <c r="C679" s="433"/>
      <c r="D679" s="239"/>
      <c r="E679" s="239"/>
      <c r="F679" s="434"/>
      <c r="G679" s="239"/>
      <c r="H679" s="239"/>
      <c r="I679" s="239"/>
      <c r="J679" s="239"/>
      <c r="K679" s="239"/>
      <c r="L679" s="239"/>
      <c r="M679" s="239"/>
      <c r="N679" s="239"/>
      <c r="O679" s="239"/>
    </row>
    <row r="680">
      <c r="A680" s="239"/>
      <c r="B680" s="433"/>
      <c r="C680" s="433"/>
      <c r="D680" s="239"/>
      <c r="E680" s="239"/>
      <c r="F680" s="434"/>
      <c r="G680" s="239"/>
      <c r="H680" s="239"/>
      <c r="I680" s="239"/>
      <c r="J680" s="239"/>
      <c r="K680" s="239"/>
      <c r="L680" s="239"/>
      <c r="M680" s="239"/>
      <c r="N680" s="239"/>
      <c r="O680" s="239"/>
    </row>
    <row r="681">
      <c r="A681" s="239"/>
      <c r="B681" s="433"/>
      <c r="C681" s="433"/>
      <c r="D681" s="239"/>
      <c r="E681" s="239"/>
      <c r="F681" s="434"/>
      <c r="G681" s="239"/>
      <c r="H681" s="239"/>
      <c r="I681" s="239"/>
      <c r="J681" s="239"/>
      <c r="K681" s="239"/>
      <c r="L681" s="239"/>
      <c r="M681" s="239"/>
      <c r="N681" s="239"/>
      <c r="O681" s="239"/>
    </row>
    <row r="682">
      <c r="A682" s="239"/>
      <c r="B682" s="433"/>
      <c r="C682" s="433"/>
      <c r="D682" s="239"/>
      <c r="E682" s="239"/>
      <c r="F682" s="434"/>
      <c r="G682" s="239"/>
      <c r="H682" s="239"/>
      <c r="I682" s="239"/>
      <c r="J682" s="239"/>
      <c r="K682" s="239"/>
      <c r="L682" s="239"/>
      <c r="M682" s="239"/>
      <c r="N682" s="239"/>
      <c r="O682" s="239"/>
    </row>
    <row r="683">
      <c r="A683" s="239"/>
      <c r="B683" s="433"/>
      <c r="C683" s="433"/>
      <c r="D683" s="239"/>
      <c r="E683" s="239"/>
      <c r="F683" s="434"/>
      <c r="G683" s="239"/>
      <c r="H683" s="239"/>
      <c r="I683" s="239"/>
      <c r="J683" s="239"/>
      <c r="K683" s="239"/>
      <c r="L683" s="239"/>
      <c r="M683" s="239"/>
      <c r="N683" s="239"/>
      <c r="O683" s="239"/>
    </row>
    <row r="684">
      <c r="A684" s="239"/>
      <c r="B684" s="433"/>
      <c r="C684" s="433"/>
      <c r="D684" s="239"/>
      <c r="E684" s="239"/>
      <c r="F684" s="434"/>
      <c r="G684" s="239"/>
      <c r="H684" s="239"/>
      <c r="I684" s="239"/>
      <c r="J684" s="239"/>
      <c r="K684" s="239"/>
      <c r="L684" s="239"/>
      <c r="M684" s="239"/>
      <c r="N684" s="239"/>
      <c r="O684" s="239"/>
    </row>
    <row r="685">
      <c r="A685" s="239"/>
      <c r="B685" s="433"/>
      <c r="C685" s="433"/>
      <c r="D685" s="239"/>
      <c r="E685" s="239"/>
      <c r="F685" s="434"/>
      <c r="G685" s="239"/>
      <c r="H685" s="239"/>
      <c r="I685" s="239"/>
      <c r="J685" s="239"/>
      <c r="K685" s="239"/>
      <c r="L685" s="239"/>
      <c r="M685" s="239"/>
      <c r="N685" s="239"/>
      <c r="O685" s="239"/>
    </row>
    <row r="686">
      <c r="A686" s="239"/>
      <c r="B686" s="433"/>
      <c r="C686" s="433"/>
      <c r="D686" s="239"/>
      <c r="E686" s="239"/>
      <c r="F686" s="434"/>
      <c r="G686" s="239"/>
      <c r="H686" s="239"/>
      <c r="I686" s="239"/>
      <c r="J686" s="239"/>
      <c r="K686" s="239"/>
      <c r="L686" s="239"/>
      <c r="M686" s="239"/>
      <c r="N686" s="239"/>
      <c r="O686" s="239"/>
    </row>
    <row r="687">
      <c r="A687" s="239"/>
      <c r="B687" s="433"/>
      <c r="C687" s="433"/>
      <c r="D687" s="239"/>
      <c r="E687" s="239"/>
      <c r="F687" s="434"/>
      <c r="G687" s="239"/>
      <c r="H687" s="239"/>
      <c r="I687" s="239"/>
      <c r="J687" s="239"/>
      <c r="K687" s="239"/>
      <c r="L687" s="239"/>
      <c r="M687" s="239"/>
      <c r="N687" s="239"/>
      <c r="O687" s="239"/>
    </row>
    <row r="688">
      <c r="A688" s="239"/>
      <c r="B688" s="433"/>
      <c r="C688" s="433"/>
      <c r="D688" s="239"/>
      <c r="E688" s="239"/>
      <c r="F688" s="434"/>
      <c r="G688" s="239"/>
      <c r="H688" s="239"/>
      <c r="I688" s="239"/>
      <c r="J688" s="239"/>
      <c r="K688" s="239"/>
      <c r="L688" s="239"/>
      <c r="M688" s="239"/>
      <c r="N688" s="239"/>
      <c r="O688" s="239"/>
    </row>
    <row r="689">
      <c r="A689" s="239"/>
      <c r="B689" s="433"/>
      <c r="C689" s="433"/>
      <c r="D689" s="239"/>
      <c r="E689" s="239"/>
      <c r="F689" s="434"/>
      <c r="G689" s="239"/>
      <c r="H689" s="239"/>
      <c r="I689" s="239"/>
      <c r="J689" s="239"/>
      <c r="K689" s="239"/>
      <c r="L689" s="239"/>
      <c r="M689" s="239"/>
      <c r="N689" s="239"/>
      <c r="O689" s="239"/>
    </row>
    <row r="690">
      <c r="A690" s="239"/>
      <c r="B690" s="433"/>
      <c r="C690" s="433"/>
      <c r="D690" s="239"/>
      <c r="E690" s="239"/>
      <c r="F690" s="434"/>
      <c r="G690" s="239"/>
      <c r="H690" s="239"/>
      <c r="I690" s="239"/>
      <c r="J690" s="239"/>
      <c r="K690" s="239"/>
      <c r="L690" s="239"/>
      <c r="M690" s="239"/>
      <c r="N690" s="239"/>
      <c r="O690" s="239"/>
    </row>
    <row r="691">
      <c r="A691" s="239"/>
      <c r="B691" s="433"/>
      <c r="C691" s="433"/>
      <c r="D691" s="239"/>
      <c r="E691" s="239"/>
      <c r="F691" s="434"/>
      <c r="G691" s="239"/>
      <c r="H691" s="239"/>
      <c r="I691" s="239"/>
      <c r="J691" s="239"/>
      <c r="K691" s="239"/>
      <c r="L691" s="239"/>
      <c r="M691" s="239"/>
      <c r="N691" s="239"/>
      <c r="O691" s="239"/>
    </row>
    <row r="692">
      <c r="A692" s="239"/>
      <c r="B692" s="433"/>
      <c r="C692" s="433"/>
      <c r="D692" s="239"/>
      <c r="E692" s="239"/>
      <c r="F692" s="434"/>
      <c r="G692" s="239"/>
      <c r="H692" s="239"/>
      <c r="I692" s="239"/>
      <c r="J692" s="239"/>
      <c r="K692" s="239"/>
      <c r="L692" s="239"/>
      <c r="M692" s="239"/>
      <c r="N692" s="239"/>
      <c r="O692" s="239"/>
    </row>
    <row r="693">
      <c r="A693" s="239"/>
      <c r="B693" s="433"/>
      <c r="C693" s="433"/>
      <c r="D693" s="239"/>
      <c r="E693" s="239"/>
      <c r="F693" s="434"/>
      <c r="G693" s="239"/>
      <c r="H693" s="239"/>
      <c r="I693" s="239"/>
      <c r="J693" s="239"/>
      <c r="K693" s="239"/>
      <c r="L693" s="239"/>
      <c r="M693" s="239"/>
      <c r="N693" s="239"/>
      <c r="O693" s="239"/>
    </row>
    <row r="694">
      <c r="A694" s="239"/>
      <c r="B694" s="433"/>
      <c r="C694" s="433"/>
      <c r="D694" s="239"/>
      <c r="E694" s="239"/>
      <c r="F694" s="434"/>
      <c r="G694" s="239"/>
      <c r="H694" s="239"/>
      <c r="I694" s="239"/>
      <c r="J694" s="239"/>
      <c r="K694" s="239"/>
      <c r="L694" s="239"/>
      <c r="M694" s="239"/>
      <c r="N694" s="239"/>
      <c r="O694" s="239"/>
    </row>
    <row r="695">
      <c r="A695" s="239"/>
      <c r="B695" s="433"/>
      <c r="C695" s="433"/>
      <c r="D695" s="239"/>
      <c r="E695" s="239"/>
      <c r="F695" s="434"/>
      <c r="G695" s="239"/>
      <c r="H695" s="239"/>
      <c r="I695" s="239"/>
      <c r="J695" s="239"/>
      <c r="K695" s="239"/>
      <c r="L695" s="239"/>
      <c r="M695" s="239"/>
      <c r="N695" s="239"/>
      <c r="O695" s="239"/>
    </row>
    <row r="696">
      <c r="A696" s="239"/>
      <c r="B696" s="433"/>
      <c r="C696" s="433"/>
      <c r="D696" s="239"/>
      <c r="E696" s="239"/>
      <c r="F696" s="434"/>
      <c r="G696" s="239"/>
      <c r="H696" s="239"/>
      <c r="I696" s="239"/>
      <c r="J696" s="239"/>
      <c r="K696" s="239"/>
      <c r="L696" s="239"/>
      <c r="M696" s="239"/>
      <c r="N696" s="239"/>
      <c r="O696" s="239"/>
    </row>
    <row r="697">
      <c r="A697" s="239"/>
      <c r="B697" s="433"/>
      <c r="C697" s="433"/>
      <c r="D697" s="239"/>
      <c r="E697" s="239"/>
      <c r="F697" s="434"/>
      <c r="G697" s="239"/>
      <c r="H697" s="239"/>
      <c r="I697" s="239"/>
      <c r="J697" s="239"/>
      <c r="K697" s="239"/>
      <c r="L697" s="239"/>
      <c r="M697" s="239"/>
      <c r="N697" s="239"/>
      <c r="O697" s="239"/>
    </row>
    <row r="698">
      <c r="A698" s="239"/>
      <c r="B698" s="433"/>
      <c r="C698" s="433"/>
      <c r="D698" s="239"/>
      <c r="E698" s="239"/>
      <c r="F698" s="434"/>
      <c r="G698" s="239"/>
      <c r="H698" s="239"/>
      <c r="I698" s="239"/>
      <c r="J698" s="239"/>
      <c r="K698" s="239"/>
      <c r="L698" s="239"/>
      <c r="M698" s="239"/>
      <c r="N698" s="239"/>
      <c r="O698" s="239"/>
    </row>
    <row r="699">
      <c r="A699" s="239"/>
      <c r="B699" s="433"/>
      <c r="C699" s="433"/>
      <c r="D699" s="239"/>
      <c r="E699" s="239"/>
      <c r="F699" s="434"/>
      <c r="G699" s="239"/>
      <c r="H699" s="239"/>
      <c r="I699" s="239"/>
      <c r="J699" s="239"/>
      <c r="K699" s="239"/>
      <c r="L699" s="239"/>
      <c r="M699" s="239"/>
      <c r="N699" s="239"/>
      <c r="O699" s="239"/>
    </row>
    <row r="700">
      <c r="A700" s="239"/>
      <c r="B700" s="433"/>
      <c r="C700" s="433"/>
      <c r="D700" s="239"/>
      <c r="E700" s="239"/>
      <c r="F700" s="434"/>
      <c r="G700" s="239"/>
      <c r="H700" s="239"/>
      <c r="I700" s="239"/>
      <c r="J700" s="239"/>
      <c r="K700" s="239"/>
      <c r="L700" s="239"/>
      <c r="M700" s="239"/>
      <c r="N700" s="239"/>
      <c r="O700" s="239"/>
    </row>
    <row r="701">
      <c r="A701" s="239"/>
      <c r="B701" s="433"/>
      <c r="C701" s="433"/>
      <c r="D701" s="239"/>
      <c r="E701" s="239"/>
      <c r="F701" s="434"/>
      <c r="G701" s="239"/>
      <c r="H701" s="239"/>
      <c r="I701" s="239"/>
      <c r="J701" s="239"/>
      <c r="K701" s="239"/>
      <c r="L701" s="239"/>
      <c r="M701" s="239"/>
      <c r="N701" s="239"/>
      <c r="O701" s="239"/>
    </row>
    <row r="702">
      <c r="A702" s="239"/>
      <c r="B702" s="433"/>
      <c r="C702" s="433"/>
      <c r="D702" s="239"/>
      <c r="E702" s="239"/>
      <c r="F702" s="434"/>
      <c r="G702" s="239"/>
      <c r="H702" s="239"/>
      <c r="I702" s="239"/>
      <c r="J702" s="239"/>
      <c r="K702" s="239"/>
      <c r="L702" s="239"/>
      <c r="M702" s="239"/>
      <c r="N702" s="239"/>
      <c r="O702" s="239"/>
    </row>
    <row r="703">
      <c r="A703" s="239"/>
      <c r="B703" s="433"/>
      <c r="C703" s="433"/>
      <c r="D703" s="239"/>
      <c r="E703" s="239"/>
      <c r="F703" s="434"/>
      <c r="G703" s="239"/>
      <c r="H703" s="239"/>
      <c r="I703" s="239"/>
      <c r="J703" s="239"/>
      <c r="K703" s="239"/>
      <c r="L703" s="239"/>
      <c r="M703" s="239"/>
      <c r="N703" s="239"/>
      <c r="O703" s="239"/>
    </row>
    <row r="704">
      <c r="A704" s="239"/>
      <c r="B704" s="433"/>
      <c r="C704" s="433"/>
      <c r="D704" s="239"/>
      <c r="E704" s="239"/>
      <c r="F704" s="434"/>
      <c r="G704" s="239"/>
      <c r="H704" s="239"/>
      <c r="I704" s="239"/>
      <c r="J704" s="239"/>
      <c r="K704" s="239"/>
      <c r="L704" s="239"/>
      <c r="M704" s="239"/>
      <c r="N704" s="239"/>
      <c r="O704" s="239"/>
    </row>
    <row r="705">
      <c r="A705" s="239"/>
      <c r="B705" s="433"/>
      <c r="C705" s="433"/>
      <c r="D705" s="239"/>
      <c r="E705" s="239"/>
      <c r="F705" s="434"/>
      <c r="G705" s="239"/>
      <c r="H705" s="239"/>
      <c r="I705" s="239"/>
      <c r="J705" s="239"/>
      <c r="K705" s="239"/>
      <c r="L705" s="239"/>
      <c r="M705" s="239"/>
      <c r="N705" s="239"/>
      <c r="O705" s="239"/>
    </row>
    <row r="706">
      <c r="A706" s="239"/>
      <c r="B706" s="433"/>
      <c r="C706" s="433"/>
      <c r="D706" s="239"/>
      <c r="E706" s="239"/>
      <c r="F706" s="434"/>
      <c r="G706" s="239"/>
      <c r="H706" s="239"/>
      <c r="I706" s="239"/>
      <c r="J706" s="239"/>
      <c r="K706" s="239"/>
      <c r="L706" s="239"/>
      <c r="M706" s="239"/>
      <c r="N706" s="239"/>
      <c r="O706" s="239"/>
    </row>
    <row r="707">
      <c r="A707" s="239"/>
      <c r="B707" s="433"/>
      <c r="C707" s="433"/>
      <c r="D707" s="239"/>
      <c r="E707" s="239"/>
      <c r="F707" s="434"/>
      <c r="G707" s="239"/>
      <c r="H707" s="239"/>
      <c r="I707" s="239"/>
      <c r="J707" s="239"/>
      <c r="K707" s="239"/>
      <c r="L707" s="239"/>
      <c r="M707" s="239"/>
      <c r="N707" s="239"/>
      <c r="O707" s="239"/>
    </row>
    <row r="708">
      <c r="A708" s="239"/>
      <c r="B708" s="433"/>
      <c r="C708" s="433"/>
      <c r="D708" s="239"/>
      <c r="E708" s="239"/>
      <c r="F708" s="434"/>
      <c r="G708" s="239"/>
      <c r="H708" s="239"/>
      <c r="I708" s="239"/>
      <c r="J708" s="239"/>
      <c r="K708" s="239"/>
      <c r="L708" s="239"/>
      <c r="M708" s="239"/>
      <c r="N708" s="239"/>
      <c r="O708" s="239"/>
    </row>
    <row r="709">
      <c r="A709" s="239"/>
      <c r="B709" s="433"/>
      <c r="C709" s="433"/>
      <c r="D709" s="239"/>
      <c r="E709" s="239"/>
      <c r="F709" s="434"/>
      <c r="G709" s="239"/>
      <c r="H709" s="239"/>
      <c r="I709" s="239"/>
      <c r="J709" s="239"/>
      <c r="K709" s="239"/>
      <c r="L709" s="239"/>
      <c r="M709" s="239"/>
      <c r="N709" s="239"/>
      <c r="O709" s="239"/>
    </row>
    <row r="710">
      <c r="A710" s="239"/>
      <c r="B710" s="433"/>
      <c r="C710" s="433"/>
      <c r="D710" s="239"/>
      <c r="E710" s="239"/>
      <c r="F710" s="434"/>
      <c r="G710" s="239"/>
      <c r="H710" s="239"/>
      <c r="I710" s="239"/>
      <c r="J710" s="239"/>
      <c r="K710" s="239"/>
      <c r="L710" s="239"/>
      <c r="M710" s="239"/>
      <c r="N710" s="239"/>
      <c r="O710" s="239"/>
    </row>
    <row r="711">
      <c r="A711" s="239"/>
      <c r="B711" s="433"/>
      <c r="C711" s="433"/>
      <c r="D711" s="239"/>
      <c r="E711" s="239"/>
      <c r="F711" s="434"/>
      <c r="G711" s="239"/>
      <c r="H711" s="239"/>
      <c r="I711" s="239"/>
      <c r="J711" s="239"/>
      <c r="K711" s="239"/>
      <c r="L711" s="239"/>
      <c r="M711" s="239"/>
      <c r="N711" s="239"/>
      <c r="O711" s="239"/>
    </row>
    <row r="712">
      <c r="A712" s="239"/>
      <c r="B712" s="433"/>
      <c r="C712" s="433"/>
      <c r="D712" s="239"/>
      <c r="E712" s="239"/>
      <c r="F712" s="434"/>
      <c r="G712" s="239"/>
      <c r="H712" s="239"/>
      <c r="I712" s="239"/>
      <c r="J712" s="239"/>
      <c r="K712" s="239"/>
      <c r="L712" s="239"/>
      <c r="M712" s="239"/>
      <c r="N712" s="239"/>
      <c r="O712" s="239"/>
    </row>
    <row r="713">
      <c r="A713" s="239"/>
      <c r="B713" s="433"/>
      <c r="C713" s="433"/>
      <c r="D713" s="239"/>
      <c r="E713" s="239"/>
      <c r="F713" s="434"/>
      <c r="G713" s="239"/>
      <c r="H713" s="239"/>
      <c r="I713" s="239"/>
      <c r="J713" s="239"/>
      <c r="K713" s="239"/>
      <c r="L713" s="239"/>
      <c r="M713" s="239"/>
      <c r="N713" s="239"/>
      <c r="O713" s="239"/>
    </row>
    <row r="714">
      <c r="A714" s="239"/>
      <c r="B714" s="433"/>
      <c r="C714" s="433"/>
      <c r="D714" s="239"/>
      <c r="E714" s="239"/>
      <c r="F714" s="434"/>
      <c r="G714" s="239"/>
      <c r="H714" s="239"/>
      <c r="I714" s="239"/>
      <c r="J714" s="239"/>
      <c r="K714" s="239"/>
      <c r="L714" s="239"/>
      <c r="M714" s="239"/>
      <c r="N714" s="239"/>
      <c r="O714" s="239"/>
    </row>
    <row r="715">
      <c r="A715" s="239"/>
      <c r="B715" s="433"/>
      <c r="C715" s="433"/>
      <c r="D715" s="239"/>
      <c r="E715" s="239"/>
      <c r="F715" s="434"/>
      <c r="G715" s="239"/>
      <c r="H715" s="239"/>
      <c r="I715" s="239"/>
      <c r="J715" s="239"/>
      <c r="K715" s="239"/>
      <c r="L715" s="239"/>
      <c r="M715" s="239"/>
      <c r="N715" s="239"/>
      <c r="O715" s="239"/>
    </row>
    <row r="716">
      <c r="A716" s="239"/>
      <c r="B716" s="433"/>
      <c r="C716" s="433"/>
      <c r="D716" s="239"/>
      <c r="E716" s="239"/>
      <c r="F716" s="434"/>
      <c r="G716" s="239"/>
      <c r="H716" s="239"/>
      <c r="I716" s="239"/>
      <c r="J716" s="239"/>
      <c r="K716" s="239"/>
      <c r="L716" s="239"/>
      <c r="M716" s="239"/>
      <c r="N716" s="239"/>
      <c r="O716" s="239"/>
    </row>
    <row r="717">
      <c r="A717" s="239"/>
      <c r="B717" s="433"/>
      <c r="C717" s="433"/>
      <c r="D717" s="239"/>
      <c r="E717" s="239"/>
      <c r="F717" s="434"/>
      <c r="G717" s="239"/>
      <c r="H717" s="239"/>
      <c r="I717" s="239"/>
      <c r="J717" s="239"/>
      <c r="K717" s="239"/>
      <c r="L717" s="239"/>
      <c r="M717" s="239"/>
      <c r="N717" s="239"/>
      <c r="O717" s="239"/>
    </row>
    <row r="718">
      <c r="A718" s="239"/>
      <c r="B718" s="433"/>
      <c r="C718" s="433"/>
      <c r="D718" s="239"/>
      <c r="E718" s="239"/>
      <c r="F718" s="434"/>
      <c r="G718" s="239"/>
      <c r="H718" s="239"/>
      <c r="I718" s="239"/>
      <c r="J718" s="239"/>
      <c r="K718" s="239"/>
      <c r="L718" s="239"/>
      <c r="M718" s="239"/>
      <c r="N718" s="239"/>
      <c r="O718" s="239"/>
    </row>
    <row r="719">
      <c r="A719" s="239"/>
      <c r="B719" s="433"/>
      <c r="C719" s="433"/>
      <c r="D719" s="239"/>
      <c r="E719" s="239"/>
      <c r="F719" s="434"/>
      <c r="G719" s="239"/>
      <c r="H719" s="239"/>
      <c r="I719" s="239"/>
      <c r="J719" s="239"/>
      <c r="K719" s="239"/>
      <c r="L719" s="239"/>
      <c r="M719" s="239"/>
      <c r="N719" s="239"/>
      <c r="O719" s="239"/>
    </row>
    <row r="720">
      <c r="A720" s="239"/>
      <c r="B720" s="433"/>
      <c r="C720" s="433"/>
      <c r="D720" s="239"/>
      <c r="E720" s="239"/>
      <c r="F720" s="434"/>
      <c r="G720" s="239"/>
      <c r="H720" s="239"/>
      <c r="I720" s="239"/>
      <c r="J720" s="239"/>
      <c r="K720" s="239"/>
      <c r="L720" s="239"/>
      <c r="M720" s="239"/>
      <c r="N720" s="239"/>
      <c r="O720" s="239"/>
    </row>
    <row r="721">
      <c r="A721" s="239"/>
      <c r="B721" s="433"/>
      <c r="C721" s="433"/>
      <c r="D721" s="239"/>
      <c r="E721" s="239"/>
      <c r="F721" s="434"/>
      <c r="G721" s="239"/>
      <c r="H721" s="239"/>
      <c r="I721" s="239"/>
      <c r="J721" s="239"/>
      <c r="K721" s="239"/>
      <c r="L721" s="239"/>
      <c r="M721" s="239"/>
      <c r="N721" s="239"/>
      <c r="O721" s="239"/>
    </row>
    <row r="722">
      <c r="A722" s="239"/>
      <c r="B722" s="433"/>
      <c r="C722" s="433"/>
      <c r="D722" s="239"/>
      <c r="E722" s="239"/>
      <c r="F722" s="434"/>
      <c r="G722" s="239"/>
      <c r="H722" s="239"/>
      <c r="I722" s="239"/>
      <c r="J722" s="239"/>
      <c r="K722" s="239"/>
      <c r="L722" s="239"/>
      <c r="M722" s="239"/>
      <c r="N722" s="239"/>
      <c r="O722" s="239"/>
    </row>
    <row r="723">
      <c r="A723" s="239"/>
      <c r="B723" s="433"/>
      <c r="C723" s="433"/>
      <c r="D723" s="239"/>
      <c r="E723" s="239"/>
      <c r="F723" s="434"/>
      <c r="G723" s="239"/>
      <c r="H723" s="239"/>
      <c r="I723" s="239"/>
      <c r="J723" s="239"/>
      <c r="K723" s="239"/>
      <c r="L723" s="239"/>
      <c r="M723" s="239"/>
      <c r="N723" s="239"/>
      <c r="O723" s="239"/>
    </row>
    <row r="724">
      <c r="A724" s="239"/>
      <c r="B724" s="433"/>
      <c r="C724" s="433"/>
      <c r="D724" s="239"/>
      <c r="E724" s="239"/>
      <c r="F724" s="434"/>
      <c r="G724" s="239"/>
      <c r="H724" s="239"/>
      <c r="I724" s="239"/>
      <c r="J724" s="239"/>
      <c r="K724" s="239"/>
      <c r="L724" s="239"/>
      <c r="M724" s="239"/>
      <c r="N724" s="239"/>
      <c r="O724" s="239"/>
    </row>
    <row r="725">
      <c r="A725" s="239"/>
      <c r="B725" s="433"/>
      <c r="C725" s="433"/>
      <c r="D725" s="239"/>
      <c r="E725" s="239"/>
      <c r="F725" s="434"/>
      <c r="G725" s="239"/>
      <c r="H725" s="239"/>
      <c r="I725" s="239"/>
      <c r="J725" s="239"/>
      <c r="K725" s="239"/>
      <c r="L725" s="239"/>
      <c r="M725" s="239"/>
      <c r="N725" s="239"/>
      <c r="O725" s="239"/>
    </row>
    <row r="726">
      <c r="A726" s="239"/>
      <c r="B726" s="433"/>
      <c r="C726" s="433"/>
      <c r="D726" s="239"/>
      <c r="E726" s="239"/>
      <c r="F726" s="434"/>
      <c r="G726" s="239"/>
      <c r="H726" s="239"/>
      <c r="I726" s="239"/>
      <c r="J726" s="239"/>
      <c r="K726" s="239"/>
      <c r="L726" s="239"/>
      <c r="M726" s="239"/>
      <c r="N726" s="239"/>
      <c r="O726" s="239"/>
    </row>
    <row r="727">
      <c r="A727" s="239"/>
      <c r="B727" s="433"/>
      <c r="C727" s="433"/>
      <c r="D727" s="239"/>
      <c r="E727" s="239"/>
      <c r="F727" s="434"/>
      <c r="G727" s="239"/>
      <c r="H727" s="239"/>
      <c r="I727" s="239"/>
      <c r="J727" s="239"/>
      <c r="K727" s="239"/>
      <c r="L727" s="239"/>
      <c r="M727" s="239"/>
      <c r="N727" s="239"/>
      <c r="O727" s="239"/>
    </row>
    <row r="728">
      <c r="A728" s="239"/>
      <c r="B728" s="433"/>
      <c r="C728" s="433"/>
      <c r="D728" s="239"/>
      <c r="E728" s="239"/>
      <c r="F728" s="434"/>
      <c r="G728" s="239"/>
      <c r="H728" s="239"/>
      <c r="I728" s="239"/>
      <c r="J728" s="239"/>
      <c r="K728" s="239"/>
      <c r="L728" s="239"/>
      <c r="M728" s="239"/>
      <c r="N728" s="239"/>
      <c r="O728" s="239"/>
    </row>
    <row r="729">
      <c r="A729" s="239"/>
      <c r="B729" s="433"/>
      <c r="C729" s="433"/>
      <c r="D729" s="239"/>
      <c r="E729" s="239"/>
      <c r="F729" s="434"/>
      <c r="G729" s="239"/>
      <c r="H729" s="239"/>
      <c r="I729" s="239"/>
      <c r="J729" s="239"/>
      <c r="K729" s="239"/>
      <c r="L729" s="239"/>
      <c r="M729" s="239"/>
      <c r="N729" s="239"/>
      <c r="O729" s="239"/>
    </row>
    <row r="730">
      <c r="A730" s="239"/>
      <c r="B730" s="433"/>
      <c r="C730" s="433"/>
      <c r="D730" s="239"/>
      <c r="E730" s="239"/>
      <c r="F730" s="434"/>
      <c r="G730" s="239"/>
      <c r="H730" s="239"/>
      <c r="I730" s="239"/>
      <c r="J730" s="239"/>
      <c r="K730" s="239"/>
      <c r="L730" s="239"/>
      <c r="M730" s="239"/>
      <c r="N730" s="239"/>
      <c r="O730" s="239"/>
    </row>
    <row r="731">
      <c r="A731" s="239"/>
      <c r="B731" s="433"/>
      <c r="C731" s="433"/>
      <c r="D731" s="239"/>
      <c r="E731" s="239"/>
      <c r="F731" s="434"/>
      <c r="G731" s="239"/>
      <c r="H731" s="239"/>
      <c r="I731" s="239"/>
      <c r="J731" s="239"/>
      <c r="K731" s="239"/>
      <c r="L731" s="239"/>
      <c r="M731" s="239"/>
      <c r="N731" s="239"/>
      <c r="O731" s="239"/>
    </row>
    <row r="732">
      <c r="A732" s="239"/>
      <c r="B732" s="433"/>
      <c r="C732" s="433"/>
      <c r="D732" s="239"/>
      <c r="E732" s="239"/>
      <c r="F732" s="434"/>
      <c r="G732" s="239"/>
      <c r="H732" s="239"/>
      <c r="I732" s="239"/>
      <c r="J732" s="239"/>
      <c r="K732" s="239"/>
      <c r="L732" s="239"/>
      <c r="M732" s="239"/>
      <c r="N732" s="239"/>
      <c r="O732" s="239"/>
    </row>
    <row r="733">
      <c r="A733" s="239"/>
      <c r="B733" s="433"/>
      <c r="C733" s="433"/>
      <c r="D733" s="239"/>
      <c r="E733" s="239"/>
      <c r="F733" s="434"/>
      <c r="G733" s="239"/>
      <c r="H733" s="239"/>
      <c r="I733" s="239"/>
      <c r="J733" s="239"/>
      <c r="K733" s="239"/>
      <c r="L733" s="239"/>
      <c r="M733" s="239"/>
      <c r="N733" s="239"/>
      <c r="O733" s="239"/>
    </row>
    <row r="734">
      <c r="A734" s="239"/>
      <c r="B734" s="433"/>
      <c r="C734" s="433"/>
      <c r="D734" s="239"/>
      <c r="E734" s="239"/>
      <c r="F734" s="434"/>
      <c r="G734" s="239"/>
      <c r="H734" s="239"/>
      <c r="I734" s="239"/>
      <c r="J734" s="239"/>
      <c r="K734" s="239"/>
      <c r="L734" s="239"/>
      <c r="M734" s="239"/>
      <c r="N734" s="239"/>
      <c r="O734" s="239"/>
    </row>
    <row r="735">
      <c r="A735" s="239"/>
      <c r="B735" s="433"/>
      <c r="C735" s="433"/>
      <c r="D735" s="239"/>
      <c r="E735" s="239"/>
      <c r="F735" s="434"/>
      <c r="G735" s="239"/>
      <c r="H735" s="239"/>
      <c r="I735" s="239"/>
      <c r="J735" s="239"/>
      <c r="K735" s="239"/>
      <c r="L735" s="239"/>
      <c r="M735" s="239"/>
      <c r="N735" s="239"/>
      <c r="O735" s="239"/>
    </row>
    <row r="736">
      <c r="A736" s="239"/>
      <c r="B736" s="433"/>
      <c r="C736" s="433"/>
      <c r="D736" s="239"/>
      <c r="E736" s="239"/>
      <c r="F736" s="434"/>
      <c r="G736" s="239"/>
      <c r="H736" s="239"/>
      <c r="I736" s="239"/>
      <c r="J736" s="239"/>
      <c r="K736" s="239"/>
      <c r="L736" s="239"/>
      <c r="M736" s="239"/>
      <c r="N736" s="239"/>
      <c r="O736" s="239"/>
    </row>
    <row r="737">
      <c r="A737" s="239"/>
      <c r="B737" s="433"/>
      <c r="C737" s="433"/>
      <c r="D737" s="239"/>
      <c r="E737" s="239"/>
      <c r="F737" s="434"/>
      <c r="G737" s="239"/>
      <c r="H737" s="239"/>
      <c r="I737" s="239"/>
      <c r="J737" s="239"/>
      <c r="K737" s="239"/>
      <c r="L737" s="239"/>
      <c r="M737" s="239"/>
      <c r="N737" s="239"/>
      <c r="O737" s="239"/>
    </row>
    <row r="738">
      <c r="A738" s="239"/>
      <c r="B738" s="433"/>
      <c r="C738" s="433"/>
      <c r="D738" s="239"/>
      <c r="E738" s="239"/>
      <c r="F738" s="434"/>
      <c r="G738" s="239"/>
      <c r="H738" s="239"/>
      <c r="I738" s="239"/>
      <c r="J738" s="239"/>
      <c r="K738" s="239"/>
      <c r="L738" s="239"/>
      <c r="M738" s="239"/>
      <c r="N738" s="239"/>
      <c r="O738" s="239"/>
    </row>
    <row r="739">
      <c r="A739" s="239"/>
      <c r="B739" s="433"/>
      <c r="C739" s="433"/>
      <c r="D739" s="239"/>
      <c r="E739" s="239"/>
      <c r="F739" s="434"/>
      <c r="G739" s="239"/>
      <c r="H739" s="239"/>
      <c r="I739" s="239"/>
      <c r="J739" s="239"/>
      <c r="K739" s="239"/>
      <c r="L739" s="239"/>
      <c r="M739" s="239"/>
      <c r="N739" s="239"/>
      <c r="O739" s="239"/>
    </row>
    <row r="740">
      <c r="A740" s="239"/>
      <c r="B740" s="433"/>
      <c r="C740" s="433"/>
      <c r="D740" s="239"/>
      <c r="E740" s="239"/>
      <c r="F740" s="434"/>
      <c r="G740" s="239"/>
      <c r="H740" s="239"/>
      <c r="I740" s="239"/>
      <c r="J740" s="239"/>
      <c r="K740" s="239"/>
      <c r="L740" s="239"/>
      <c r="M740" s="239"/>
      <c r="N740" s="239"/>
      <c r="O740" s="239"/>
    </row>
    <row r="741">
      <c r="A741" s="239"/>
      <c r="B741" s="433"/>
      <c r="C741" s="433"/>
      <c r="D741" s="239"/>
      <c r="E741" s="239"/>
      <c r="F741" s="434"/>
      <c r="G741" s="239"/>
      <c r="H741" s="239"/>
      <c r="I741" s="239"/>
      <c r="J741" s="239"/>
      <c r="K741" s="239"/>
      <c r="L741" s="239"/>
      <c r="M741" s="239"/>
      <c r="N741" s="239"/>
      <c r="O741" s="239"/>
    </row>
    <row r="742">
      <c r="A742" s="239"/>
      <c r="B742" s="433"/>
      <c r="C742" s="433"/>
      <c r="D742" s="239"/>
      <c r="E742" s="239"/>
      <c r="F742" s="434"/>
      <c r="G742" s="239"/>
      <c r="H742" s="239"/>
      <c r="I742" s="239"/>
      <c r="J742" s="239"/>
      <c r="K742" s="239"/>
      <c r="L742" s="239"/>
      <c r="M742" s="239"/>
      <c r="N742" s="239"/>
      <c r="O742" s="239"/>
    </row>
    <row r="743">
      <c r="A743" s="239"/>
      <c r="B743" s="433"/>
      <c r="C743" s="433"/>
      <c r="D743" s="239"/>
      <c r="E743" s="239"/>
      <c r="F743" s="434"/>
      <c r="G743" s="239"/>
      <c r="H743" s="239"/>
      <c r="I743" s="239"/>
      <c r="J743" s="239"/>
      <c r="K743" s="239"/>
      <c r="L743" s="239"/>
      <c r="M743" s="239"/>
      <c r="N743" s="239"/>
      <c r="O743" s="239"/>
    </row>
    <row r="744">
      <c r="A744" s="239"/>
      <c r="B744" s="433"/>
      <c r="C744" s="433"/>
      <c r="D744" s="239"/>
      <c r="E744" s="239"/>
      <c r="F744" s="434"/>
      <c r="G744" s="239"/>
      <c r="H744" s="239"/>
      <c r="I744" s="239"/>
      <c r="J744" s="239"/>
      <c r="K744" s="239"/>
      <c r="L744" s="239"/>
      <c r="M744" s="239"/>
      <c r="N744" s="239"/>
      <c r="O744" s="239"/>
    </row>
    <row r="745">
      <c r="A745" s="239"/>
      <c r="B745" s="433"/>
      <c r="C745" s="433"/>
      <c r="D745" s="239"/>
      <c r="E745" s="239"/>
      <c r="F745" s="434"/>
      <c r="G745" s="239"/>
      <c r="H745" s="239"/>
      <c r="I745" s="239"/>
      <c r="J745" s="239"/>
      <c r="K745" s="239"/>
      <c r="L745" s="239"/>
      <c r="M745" s="239"/>
      <c r="N745" s="239"/>
      <c r="O745" s="239"/>
    </row>
    <row r="746">
      <c r="A746" s="239"/>
      <c r="B746" s="433"/>
      <c r="C746" s="433"/>
      <c r="D746" s="239"/>
      <c r="E746" s="239"/>
      <c r="F746" s="434"/>
      <c r="G746" s="239"/>
      <c r="H746" s="239"/>
      <c r="I746" s="239"/>
      <c r="J746" s="239"/>
      <c r="K746" s="239"/>
      <c r="L746" s="239"/>
      <c r="M746" s="239"/>
      <c r="N746" s="239"/>
      <c r="O746" s="239"/>
    </row>
    <row r="747">
      <c r="A747" s="239"/>
      <c r="B747" s="433"/>
      <c r="C747" s="433"/>
      <c r="D747" s="239"/>
      <c r="E747" s="239"/>
      <c r="F747" s="434"/>
      <c r="G747" s="239"/>
      <c r="H747" s="239"/>
      <c r="I747" s="239"/>
      <c r="J747" s="239"/>
      <c r="K747" s="239"/>
      <c r="L747" s="239"/>
      <c r="M747" s="239"/>
      <c r="N747" s="239"/>
      <c r="O747" s="239"/>
    </row>
    <row r="748">
      <c r="A748" s="239"/>
      <c r="B748" s="433"/>
      <c r="C748" s="433"/>
      <c r="D748" s="239"/>
      <c r="E748" s="239"/>
      <c r="F748" s="434"/>
      <c r="G748" s="239"/>
      <c r="H748" s="239"/>
      <c r="I748" s="239"/>
      <c r="J748" s="239"/>
      <c r="K748" s="239"/>
      <c r="L748" s="239"/>
      <c r="M748" s="239"/>
      <c r="N748" s="239"/>
      <c r="O748" s="239"/>
    </row>
    <row r="749">
      <c r="A749" s="239"/>
      <c r="B749" s="433"/>
      <c r="C749" s="433"/>
      <c r="D749" s="239"/>
      <c r="E749" s="239"/>
      <c r="F749" s="434"/>
      <c r="G749" s="239"/>
      <c r="H749" s="239"/>
      <c r="I749" s="239"/>
      <c r="J749" s="239"/>
      <c r="K749" s="239"/>
      <c r="L749" s="239"/>
      <c r="M749" s="239"/>
      <c r="N749" s="239"/>
      <c r="O749" s="239"/>
    </row>
    <row r="750">
      <c r="A750" s="239"/>
      <c r="B750" s="433"/>
      <c r="C750" s="433"/>
      <c r="D750" s="239"/>
      <c r="E750" s="239"/>
      <c r="F750" s="434"/>
      <c r="G750" s="239"/>
      <c r="H750" s="239"/>
      <c r="I750" s="239"/>
      <c r="J750" s="239"/>
      <c r="K750" s="239"/>
      <c r="L750" s="239"/>
      <c r="M750" s="239"/>
      <c r="N750" s="239"/>
      <c r="O750" s="239"/>
    </row>
    <row r="751">
      <c r="A751" s="239"/>
      <c r="B751" s="433"/>
      <c r="C751" s="433"/>
      <c r="D751" s="239"/>
      <c r="E751" s="239"/>
      <c r="F751" s="434"/>
      <c r="G751" s="239"/>
      <c r="H751" s="239"/>
      <c r="I751" s="239"/>
      <c r="J751" s="239"/>
      <c r="K751" s="239"/>
      <c r="L751" s="239"/>
      <c r="M751" s="239"/>
      <c r="N751" s="239"/>
      <c r="O751" s="239"/>
    </row>
    <row r="752">
      <c r="A752" s="239"/>
      <c r="B752" s="433"/>
      <c r="C752" s="433"/>
      <c r="D752" s="239"/>
      <c r="E752" s="239"/>
      <c r="F752" s="434"/>
      <c r="G752" s="239"/>
      <c r="H752" s="239"/>
      <c r="I752" s="239"/>
      <c r="J752" s="239"/>
      <c r="K752" s="239"/>
      <c r="L752" s="239"/>
      <c r="M752" s="239"/>
      <c r="N752" s="239"/>
      <c r="O752" s="239"/>
    </row>
    <row r="753">
      <c r="A753" s="239"/>
      <c r="B753" s="433"/>
      <c r="C753" s="433"/>
      <c r="D753" s="239"/>
      <c r="E753" s="239"/>
      <c r="F753" s="434"/>
      <c r="G753" s="239"/>
      <c r="H753" s="239"/>
      <c r="I753" s="239"/>
      <c r="J753" s="239"/>
      <c r="K753" s="239"/>
      <c r="L753" s="239"/>
      <c r="M753" s="239"/>
      <c r="N753" s="239"/>
      <c r="O753" s="239"/>
    </row>
    <row r="754">
      <c r="A754" s="239"/>
      <c r="B754" s="433"/>
      <c r="C754" s="433"/>
      <c r="D754" s="239"/>
      <c r="E754" s="239"/>
      <c r="F754" s="434"/>
      <c r="G754" s="239"/>
      <c r="H754" s="239"/>
      <c r="I754" s="239"/>
      <c r="J754" s="239"/>
      <c r="K754" s="239"/>
      <c r="L754" s="239"/>
      <c r="M754" s="239"/>
      <c r="N754" s="239"/>
      <c r="O754" s="239"/>
    </row>
    <row r="755">
      <c r="A755" s="239"/>
      <c r="B755" s="433"/>
      <c r="C755" s="433"/>
      <c r="D755" s="239"/>
      <c r="E755" s="239"/>
      <c r="F755" s="434"/>
      <c r="G755" s="239"/>
      <c r="H755" s="239"/>
      <c r="I755" s="239"/>
      <c r="J755" s="239"/>
      <c r="K755" s="239"/>
      <c r="L755" s="239"/>
      <c r="M755" s="239"/>
      <c r="N755" s="239"/>
      <c r="O755" s="239"/>
    </row>
    <row r="756">
      <c r="A756" s="239"/>
      <c r="B756" s="433"/>
      <c r="C756" s="433"/>
      <c r="D756" s="239"/>
      <c r="E756" s="239"/>
      <c r="F756" s="434"/>
      <c r="G756" s="239"/>
      <c r="H756" s="239"/>
      <c r="I756" s="239"/>
      <c r="J756" s="239"/>
      <c r="K756" s="239"/>
      <c r="L756" s="239"/>
      <c r="M756" s="239"/>
      <c r="N756" s="239"/>
      <c r="O756" s="239"/>
    </row>
    <row r="757">
      <c r="A757" s="239"/>
      <c r="B757" s="433"/>
      <c r="C757" s="433"/>
      <c r="D757" s="239"/>
      <c r="E757" s="239"/>
      <c r="F757" s="434"/>
      <c r="G757" s="239"/>
      <c r="H757" s="239"/>
      <c r="I757" s="239"/>
      <c r="J757" s="239"/>
      <c r="K757" s="239"/>
      <c r="L757" s="239"/>
      <c r="M757" s="239"/>
      <c r="N757" s="239"/>
      <c r="O757" s="239"/>
    </row>
    <row r="758">
      <c r="A758" s="239"/>
      <c r="B758" s="433"/>
      <c r="C758" s="433"/>
      <c r="D758" s="239"/>
      <c r="E758" s="239"/>
      <c r="F758" s="434"/>
      <c r="G758" s="239"/>
      <c r="H758" s="239"/>
      <c r="I758" s="239"/>
      <c r="J758" s="239"/>
      <c r="K758" s="239"/>
      <c r="L758" s="239"/>
      <c r="M758" s="239"/>
      <c r="N758" s="239"/>
      <c r="O758" s="239"/>
    </row>
    <row r="759">
      <c r="A759" s="239"/>
      <c r="B759" s="433"/>
      <c r="C759" s="433"/>
      <c r="D759" s="239"/>
      <c r="E759" s="239"/>
      <c r="F759" s="434"/>
      <c r="G759" s="239"/>
      <c r="H759" s="239"/>
      <c r="I759" s="239"/>
      <c r="J759" s="239"/>
      <c r="K759" s="239"/>
      <c r="L759" s="239"/>
      <c r="M759" s="239"/>
      <c r="N759" s="239"/>
      <c r="O759" s="239"/>
    </row>
    <row r="760">
      <c r="A760" s="239"/>
      <c r="B760" s="433"/>
      <c r="C760" s="433"/>
      <c r="D760" s="239"/>
      <c r="E760" s="239"/>
      <c r="F760" s="434"/>
      <c r="G760" s="239"/>
      <c r="H760" s="239"/>
      <c r="I760" s="239"/>
      <c r="J760" s="239"/>
      <c r="K760" s="239"/>
      <c r="L760" s="239"/>
      <c r="M760" s="239"/>
      <c r="N760" s="239"/>
      <c r="O760" s="239"/>
    </row>
    <row r="761">
      <c r="A761" s="239"/>
      <c r="B761" s="433"/>
      <c r="C761" s="433"/>
      <c r="D761" s="239"/>
      <c r="E761" s="239"/>
      <c r="F761" s="434"/>
      <c r="G761" s="239"/>
      <c r="H761" s="239"/>
      <c r="I761" s="239"/>
      <c r="J761" s="239"/>
      <c r="K761" s="239"/>
      <c r="L761" s="239"/>
      <c r="M761" s="239"/>
      <c r="N761" s="239"/>
      <c r="O761" s="239"/>
    </row>
    <row r="762">
      <c r="A762" s="239"/>
      <c r="B762" s="433"/>
      <c r="C762" s="433"/>
      <c r="D762" s="239"/>
      <c r="E762" s="239"/>
      <c r="F762" s="434"/>
      <c r="G762" s="239"/>
      <c r="H762" s="239"/>
      <c r="I762" s="239"/>
      <c r="J762" s="239"/>
      <c r="K762" s="239"/>
      <c r="L762" s="239"/>
      <c r="M762" s="239"/>
      <c r="N762" s="239"/>
      <c r="O762" s="239"/>
    </row>
    <row r="763">
      <c r="A763" s="239"/>
      <c r="B763" s="433"/>
      <c r="C763" s="433"/>
      <c r="D763" s="239"/>
      <c r="E763" s="239"/>
      <c r="F763" s="434"/>
      <c r="G763" s="239"/>
      <c r="H763" s="239"/>
      <c r="I763" s="239"/>
      <c r="J763" s="239"/>
      <c r="K763" s="239"/>
      <c r="L763" s="239"/>
      <c r="M763" s="239"/>
      <c r="N763" s="239"/>
      <c r="O763" s="239"/>
    </row>
    <row r="764">
      <c r="A764" s="239"/>
      <c r="B764" s="433"/>
      <c r="C764" s="433"/>
      <c r="D764" s="239"/>
      <c r="E764" s="239"/>
      <c r="F764" s="434"/>
      <c r="G764" s="239"/>
      <c r="H764" s="239"/>
      <c r="I764" s="239"/>
      <c r="J764" s="239"/>
      <c r="K764" s="239"/>
      <c r="L764" s="239"/>
      <c r="M764" s="239"/>
      <c r="N764" s="239"/>
      <c r="O764" s="239"/>
    </row>
    <row r="765">
      <c r="A765" s="239"/>
      <c r="B765" s="433"/>
      <c r="C765" s="433"/>
      <c r="D765" s="239"/>
      <c r="E765" s="239"/>
      <c r="F765" s="434"/>
      <c r="G765" s="239"/>
      <c r="H765" s="239"/>
      <c r="I765" s="239"/>
      <c r="J765" s="239"/>
      <c r="K765" s="239"/>
      <c r="L765" s="239"/>
      <c r="M765" s="239"/>
      <c r="N765" s="239"/>
      <c r="O765" s="239"/>
    </row>
    <row r="766">
      <c r="A766" s="239"/>
      <c r="B766" s="433"/>
      <c r="C766" s="433"/>
      <c r="D766" s="239"/>
      <c r="E766" s="239"/>
      <c r="F766" s="434"/>
      <c r="G766" s="239"/>
      <c r="H766" s="239"/>
      <c r="I766" s="239"/>
      <c r="J766" s="239"/>
      <c r="K766" s="239"/>
      <c r="L766" s="239"/>
      <c r="M766" s="239"/>
      <c r="N766" s="239"/>
      <c r="O766" s="239"/>
    </row>
    <row r="767">
      <c r="A767" s="239"/>
      <c r="B767" s="433"/>
      <c r="C767" s="433"/>
      <c r="D767" s="239"/>
      <c r="E767" s="239"/>
      <c r="F767" s="434"/>
      <c r="G767" s="239"/>
      <c r="H767" s="239"/>
      <c r="I767" s="239"/>
      <c r="J767" s="239"/>
      <c r="K767" s="239"/>
      <c r="L767" s="239"/>
      <c r="M767" s="239"/>
      <c r="N767" s="239"/>
      <c r="O767" s="239"/>
    </row>
    <row r="768">
      <c r="A768" s="239"/>
      <c r="B768" s="433"/>
      <c r="C768" s="433"/>
      <c r="D768" s="239"/>
      <c r="E768" s="239"/>
      <c r="F768" s="434"/>
      <c r="G768" s="239"/>
      <c r="H768" s="239"/>
      <c r="I768" s="239"/>
      <c r="J768" s="239"/>
      <c r="K768" s="239"/>
      <c r="L768" s="239"/>
      <c r="M768" s="239"/>
      <c r="N768" s="239"/>
      <c r="O768" s="239"/>
    </row>
    <row r="769">
      <c r="A769" s="239"/>
      <c r="B769" s="433"/>
      <c r="C769" s="433"/>
      <c r="D769" s="239"/>
      <c r="E769" s="239"/>
      <c r="F769" s="434"/>
      <c r="G769" s="239"/>
      <c r="H769" s="239"/>
      <c r="I769" s="239"/>
      <c r="J769" s="239"/>
      <c r="K769" s="239"/>
      <c r="L769" s="239"/>
      <c r="M769" s="239"/>
      <c r="N769" s="239"/>
      <c r="O769" s="239"/>
    </row>
    <row r="770">
      <c r="A770" s="239"/>
      <c r="B770" s="433"/>
      <c r="C770" s="433"/>
      <c r="D770" s="239"/>
      <c r="E770" s="239"/>
      <c r="F770" s="434"/>
      <c r="G770" s="239"/>
      <c r="H770" s="239"/>
      <c r="I770" s="239"/>
      <c r="J770" s="239"/>
      <c r="K770" s="239"/>
      <c r="L770" s="239"/>
      <c r="M770" s="239"/>
      <c r="N770" s="239"/>
      <c r="O770" s="239"/>
    </row>
    <row r="771">
      <c r="A771" s="239"/>
      <c r="B771" s="433"/>
      <c r="C771" s="433"/>
      <c r="D771" s="239"/>
      <c r="E771" s="239"/>
      <c r="F771" s="434"/>
      <c r="G771" s="239"/>
      <c r="H771" s="239"/>
      <c r="I771" s="239"/>
      <c r="J771" s="239"/>
      <c r="K771" s="239"/>
      <c r="L771" s="239"/>
      <c r="M771" s="239"/>
      <c r="N771" s="239"/>
      <c r="O771" s="239"/>
    </row>
    <row r="772">
      <c r="A772" s="239"/>
      <c r="B772" s="433"/>
      <c r="C772" s="433"/>
      <c r="D772" s="239"/>
      <c r="E772" s="239"/>
      <c r="F772" s="434"/>
      <c r="G772" s="239"/>
      <c r="H772" s="239"/>
      <c r="I772" s="239"/>
      <c r="J772" s="239"/>
      <c r="K772" s="239"/>
      <c r="L772" s="239"/>
      <c r="M772" s="239"/>
      <c r="N772" s="239"/>
      <c r="O772" s="239"/>
    </row>
    <row r="773">
      <c r="A773" s="239"/>
      <c r="B773" s="433"/>
      <c r="C773" s="433"/>
      <c r="D773" s="239"/>
      <c r="E773" s="239"/>
      <c r="F773" s="434"/>
      <c r="G773" s="239"/>
      <c r="H773" s="239"/>
      <c r="I773" s="239"/>
      <c r="J773" s="239"/>
      <c r="K773" s="239"/>
      <c r="L773" s="239"/>
      <c r="M773" s="239"/>
      <c r="N773" s="239"/>
      <c r="O773" s="239"/>
    </row>
    <row r="774">
      <c r="A774" s="239"/>
      <c r="B774" s="433"/>
      <c r="C774" s="433"/>
      <c r="D774" s="239"/>
      <c r="E774" s="239"/>
      <c r="F774" s="434"/>
      <c r="G774" s="239"/>
      <c r="H774" s="239"/>
      <c r="I774" s="239"/>
      <c r="J774" s="239"/>
      <c r="K774" s="239"/>
      <c r="L774" s="239"/>
      <c r="M774" s="239"/>
      <c r="N774" s="239"/>
      <c r="O774" s="239"/>
    </row>
    <row r="775">
      <c r="A775" s="239"/>
      <c r="B775" s="433"/>
      <c r="C775" s="433"/>
      <c r="D775" s="239"/>
      <c r="E775" s="239"/>
      <c r="F775" s="434"/>
      <c r="G775" s="239"/>
      <c r="H775" s="239"/>
      <c r="I775" s="239"/>
      <c r="J775" s="239"/>
      <c r="K775" s="239"/>
      <c r="L775" s="239"/>
      <c r="M775" s="239"/>
      <c r="N775" s="239"/>
      <c r="O775" s="239"/>
    </row>
    <row r="776">
      <c r="A776" s="239"/>
      <c r="B776" s="433"/>
      <c r="C776" s="433"/>
      <c r="D776" s="239"/>
      <c r="E776" s="239"/>
      <c r="F776" s="434"/>
      <c r="G776" s="239"/>
      <c r="H776" s="239"/>
      <c r="I776" s="239"/>
      <c r="J776" s="239"/>
      <c r="K776" s="239"/>
      <c r="L776" s="239"/>
      <c r="M776" s="239"/>
      <c r="N776" s="239"/>
      <c r="O776" s="239"/>
    </row>
    <row r="777">
      <c r="A777" s="239"/>
      <c r="B777" s="433"/>
      <c r="C777" s="433"/>
      <c r="D777" s="239"/>
      <c r="E777" s="239"/>
      <c r="F777" s="434"/>
      <c r="G777" s="239"/>
      <c r="H777" s="239"/>
      <c r="I777" s="239"/>
      <c r="J777" s="239"/>
      <c r="K777" s="239"/>
      <c r="L777" s="239"/>
      <c r="M777" s="239"/>
      <c r="N777" s="239"/>
      <c r="O777" s="239"/>
    </row>
    <row r="778">
      <c r="A778" s="239"/>
      <c r="B778" s="433"/>
      <c r="C778" s="433"/>
      <c r="D778" s="239"/>
      <c r="E778" s="239"/>
      <c r="F778" s="434"/>
      <c r="G778" s="239"/>
      <c r="H778" s="239"/>
      <c r="I778" s="239"/>
      <c r="J778" s="239"/>
      <c r="K778" s="239"/>
      <c r="L778" s="239"/>
      <c r="M778" s="239"/>
      <c r="N778" s="239"/>
      <c r="O778" s="239"/>
    </row>
    <row r="779">
      <c r="A779" s="239"/>
      <c r="B779" s="433"/>
      <c r="C779" s="433"/>
      <c r="D779" s="239"/>
      <c r="E779" s="239"/>
      <c r="F779" s="434"/>
      <c r="G779" s="239"/>
      <c r="H779" s="239"/>
      <c r="I779" s="239"/>
      <c r="J779" s="239"/>
      <c r="K779" s="239"/>
      <c r="L779" s="239"/>
      <c r="M779" s="239"/>
      <c r="N779" s="239"/>
      <c r="O779" s="239"/>
    </row>
    <row r="780">
      <c r="A780" s="239"/>
      <c r="B780" s="433"/>
      <c r="C780" s="433"/>
      <c r="D780" s="239"/>
      <c r="E780" s="239"/>
      <c r="F780" s="434"/>
      <c r="G780" s="239"/>
      <c r="H780" s="239"/>
      <c r="I780" s="239"/>
      <c r="J780" s="239"/>
      <c r="K780" s="239"/>
      <c r="L780" s="239"/>
      <c r="M780" s="239"/>
      <c r="N780" s="239"/>
      <c r="O780" s="239"/>
    </row>
    <row r="781">
      <c r="A781" s="239"/>
      <c r="B781" s="433"/>
      <c r="C781" s="433"/>
      <c r="D781" s="239"/>
      <c r="E781" s="239"/>
      <c r="F781" s="434"/>
      <c r="G781" s="239"/>
      <c r="H781" s="239"/>
      <c r="I781" s="239"/>
      <c r="J781" s="239"/>
      <c r="K781" s="239"/>
      <c r="L781" s="239"/>
      <c r="M781" s="239"/>
      <c r="N781" s="239"/>
      <c r="O781" s="239"/>
    </row>
    <row r="782">
      <c r="A782" s="239"/>
      <c r="B782" s="433"/>
      <c r="C782" s="433"/>
      <c r="D782" s="239"/>
      <c r="E782" s="239"/>
      <c r="F782" s="434"/>
      <c r="G782" s="239"/>
      <c r="H782" s="239"/>
      <c r="I782" s="239"/>
      <c r="J782" s="239"/>
      <c r="K782" s="239"/>
      <c r="L782" s="239"/>
      <c r="M782" s="239"/>
      <c r="N782" s="239"/>
      <c r="O782" s="239"/>
    </row>
    <row r="783">
      <c r="A783" s="239"/>
      <c r="B783" s="433"/>
      <c r="C783" s="433"/>
      <c r="D783" s="239"/>
      <c r="E783" s="239"/>
      <c r="F783" s="434"/>
      <c r="G783" s="239"/>
      <c r="H783" s="239"/>
      <c r="I783" s="239"/>
      <c r="J783" s="239"/>
      <c r="K783" s="239"/>
      <c r="L783" s="239"/>
      <c r="M783" s="239"/>
      <c r="N783" s="239"/>
      <c r="O783" s="239"/>
    </row>
    <row r="784">
      <c r="A784" s="239"/>
      <c r="B784" s="433"/>
      <c r="C784" s="433"/>
      <c r="D784" s="239"/>
      <c r="E784" s="239"/>
      <c r="F784" s="434"/>
      <c r="G784" s="239"/>
      <c r="H784" s="239"/>
      <c r="I784" s="239"/>
      <c r="J784" s="239"/>
      <c r="K784" s="239"/>
      <c r="L784" s="239"/>
      <c r="M784" s="239"/>
      <c r="N784" s="239"/>
      <c r="O784" s="239"/>
    </row>
    <row r="785">
      <c r="A785" s="239"/>
      <c r="B785" s="433"/>
      <c r="C785" s="433"/>
      <c r="D785" s="239"/>
      <c r="E785" s="239"/>
      <c r="F785" s="434"/>
      <c r="G785" s="239"/>
      <c r="H785" s="239"/>
      <c r="I785" s="239"/>
      <c r="J785" s="239"/>
      <c r="K785" s="239"/>
      <c r="L785" s="239"/>
      <c r="M785" s="239"/>
      <c r="N785" s="239"/>
      <c r="O785" s="239"/>
    </row>
    <row r="786">
      <c r="A786" s="239"/>
      <c r="B786" s="433"/>
      <c r="C786" s="433"/>
      <c r="D786" s="239"/>
      <c r="E786" s="239"/>
      <c r="F786" s="434"/>
      <c r="G786" s="239"/>
      <c r="H786" s="239"/>
      <c r="I786" s="239"/>
      <c r="J786" s="239"/>
      <c r="K786" s="239"/>
      <c r="L786" s="239"/>
      <c r="M786" s="239"/>
      <c r="N786" s="239"/>
      <c r="O786" s="239"/>
    </row>
    <row r="787">
      <c r="A787" s="239"/>
      <c r="B787" s="433"/>
      <c r="C787" s="433"/>
      <c r="D787" s="239"/>
      <c r="E787" s="239"/>
      <c r="F787" s="434"/>
      <c r="G787" s="239"/>
      <c r="H787" s="239"/>
      <c r="I787" s="239"/>
      <c r="J787" s="239"/>
      <c r="K787" s="239"/>
      <c r="L787" s="239"/>
      <c r="M787" s="239"/>
      <c r="N787" s="239"/>
      <c r="O787" s="239"/>
    </row>
    <row r="788">
      <c r="A788" s="239"/>
      <c r="B788" s="433"/>
      <c r="C788" s="433"/>
      <c r="D788" s="239"/>
      <c r="E788" s="239"/>
      <c r="F788" s="434"/>
      <c r="G788" s="239"/>
      <c r="H788" s="239"/>
      <c r="I788" s="239"/>
      <c r="J788" s="239"/>
      <c r="K788" s="239"/>
      <c r="L788" s="239"/>
      <c r="M788" s="239"/>
      <c r="N788" s="239"/>
      <c r="O788" s="239"/>
    </row>
    <row r="789">
      <c r="A789" s="239"/>
      <c r="B789" s="433"/>
      <c r="C789" s="433"/>
      <c r="D789" s="239"/>
      <c r="E789" s="239"/>
      <c r="F789" s="434"/>
      <c r="G789" s="239"/>
      <c r="H789" s="239"/>
      <c r="I789" s="239"/>
      <c r="J789" s="239"/>
      <c r="K789" s="239"/>
      <c r="L789" s="239"/>
      <c r="M789" s="239"/>
      <c r="N789" s="239"/>
      <c r="O789" s="239"/>
    </row>
    <row r="790">
      <c r="A790" s="239"/>
      <c r="B790" s="433"/>
      <c r="C790" s="433"/>
      <c r="D790" s="239"/>
      <c r="E790" s="239"/>
      <c r="F790" s="434"/>
      <c r="G790" s="239"/>
      <c r="H790" s="239"/>
      <c r="I790" s="239"/>
      <c r="J790" s="239"/>
      <c r="K790" s="239"/>
      <c r="L790" s="239"/>
      <c r="M790" s="239"/>
      <c r="N790" s="239"/>
      <c r="O790" s="239"/>
    </row>
    <row r="791">
      <c r="A791" s="239"/>
      <c r="B791" s="433"/>
      <c r="C791" s="433"/>
      <c r="D791" s="239"/>
      <c r="E791" s="239"/>
      <c r="F791" s="434"/>
      <c r="G791" s="239"/>
      <c r="H791" s="239"/>
      <c r="I791" s="239"/>
      <c r="J791" s="239"/>
      <c r="K791" s="239"/>
      <c r="L791" s="239"/>
      <c r="M791" s="239"/>
      <c r="N791" s="239"/>
      <c r="O791" s="239"/>
    </row>
    <row r="792">
      <c r="A792" s="239"/>
      <c r="B792" s="433"/>
      <c r="C792" s="433"/>
      <c r="D792" s="239"/>
      <c r="E792" s="239"/>
      <c r="F792" s="434"/>
      <c r="G792" s="239"/>
      <c r="H792" s="239"/>
      <c r="I792" s="239"/>
      <c r="J792" s="239"/>
      <c r="K792" s="239"/>
      <c r="L792" s="239"/>
      <c r="M792" s="239"/>
      <c r="N792" s="239"/>
      <c r="O792" s="239"/>
    </row>
    <row r="793">
      <c r="A793" s="239"/>
      <c r="B793" s="433"/>
      <c r="C793" s="433"/>
      <c r="D793" s="239"/>
      <c r="E793" s="239"/>
      <c r="F793" s="434"/>
      <c r="G793" s="239"/>
      <c r="H793" s="239"/>
      <c r="I793" s="239"/>
      <c r="J793" s="239"/>
      <c r="K793" s="239"/>
      <c r="L793" s="239"/>
      <c r="M793" s="239"/>
      <c r="N793" s="239"/>
      <c r="O793" s="239"/>
    </row>
    <row r="794">
      <c r="A794" s="239"/>
      <c r="B794" s="433"/>
      <c r="C794" s="433"/>
      <c r="D794" s="239"/>
      <c r="E794" s="239"/>
      <c r="F794" s="434"/>
      <c r="G794" s="239"/>
      <c r="H794" s="239"/>
      <c r="I794" s="239"/>
      <c r="J794" s="239"/>
      <c r="K794" s="239"/>
      <c r="L794" s="239"/>
      <c r="M794" s="239"/>
      <c r="N794" s="239"/>
      <c r="O794" s="239"/>
    </row>
    <row r="795">
      <c r="A795" s="239"/>
      <c r="B795" s="433"/>
      <c r="C795" s="433"/>
      <c r="D795" s="239"/>
      <c r="E795" s="239"/>
      <c r="F795" s="434"/>
      <c r="G795" s="239"/>
      <c r="H795" s="239"/>
      <c r="I795" s="239"/>
      <c r="J795" s="239"/>
      <c r="K795" s="239"/>
      <c r="L795" s="239"/>
      <c r="M795" s="239"/>
      <c r="N795" s="239"/>
      <c r="O795" s="239"/>
    </row>
    <row r="796">
      <c r="A796" s="239"/>
      <c r="B796" s="433"/>
      <c r="C796" s="433"/>
      <c r="D796" s="239"/>
      <c r="E796" s="239"/>
      <c r="F796" s="434"/>
      <c r="G796" s="239"/>
      <c r="H796" s="239"/>
      <c r="I796" s="239"/>
      <c r="J796" s="239"/>
      <c r="K796" s="239"/>
      <c r="L796" s="239"/>
      <c r="M796" s="239"/>
      <c r="N796" s="239"/>
      <c r="O796" s="239"/>
    </row>
    <row r="797">
      <c r="A797" s="239"/>
      <c r="B797" s="433"/>
      <c r="C797" s="433"/>
      <c r="D797" s="239"/>
      <c r="E797" s="239"/>
      <c r="F797" s="434"/>
      <c r="G797" s="239"/>
      <c r="H797" s="239"/>
      <c r="I797" s="239"/>
      <c r="J797" s="239"/>
      <c r="K797" s="239"/>
      <c r="L797" s="239"/>
      <c r="M797" s="239"/>
      <c r="N797" s="239"/>
      <c r="O797" s="239"/>
    </row>
    <row r="798">
      <c r="A798" s="239"/>
      <c r="B798" s="433"/>
      <c r="C798" s="433"/>
      <c r="D798" s="239"/>
      <c r="E798" s="239"/>
      <c r="F798" s="434"/>
      <c r="G798" s="239"/>
      <c r="H798" s="239"/>
      <c r="I798" s="239"/>
      <c r="J798" s="239"/>
      <c r="K798" s="239"/>
      <c r="L798" s="239"/>
      <c r="M798" s="239"/>
      <c r="N798" s="239"/>
      <c r="O798" s="239"/>
    </row>
    <row r="799">
      <c r="A799" s="239"/>
      <c r="B799" s="433"/>
      <c r="C799" s="433"/>
      <c r="D799" s="239"/>
      <c r="E799" s="239"/>
      <c r="F799" s="434"/>
      <c r="G799" s="239"/>
      <c r="H799" s="239"/>
      <c r="I799" s="239"/>
      <c r="J799" s="239"/>
      <c r="K799" s="239"/>
      <c r="L799" s="239"/>
      <c r="M799" s="239"/>
      <c r="N799" s="239"/>
      <c r="O799" s="239"/>
    </row>
    <row r="800">
      <c r="A800" s="239"/>
      <c r="B800" s="433"/>
      <c r="C800" s="433"/>
      <c r="D800" s="239"/>
      <c r="E800" s="239"/>
      <c r="F800" s="434"/>
      <c r="G800" s="239"/>
      <c r="H800" s="239"/>
      <c r="I800" s="239"/>
      <c r="J800" s="239"/>
      <c r="K800" s="239"/>
      <c r="L800" s="239"/>
      <c r="M800" s="239"/>
      <c r="N800" s="239"/>
      <c r="O800" s="239"/>
    </row>
    <row r="801">
      <c r="A801" s="239"/>
      <c r="B801" s="433"/>
      <c r="C801" s="433"/>
      <c r="D801" s="239"/>
      <c r="E801" s="239"/>
      <c r="F801" s="434"/>
      <c r="G801" s="239"/>
      <c r="H801" s="239"/>
      <c r="I801" s="239"/>
      <c r="J801" s="239"/>
      <c r="K801" s="239"/>
      <c r="L801" s="239"/>
      <c r="M801" s="239"/>
      <c r="N801" s="239"/>
      <c r="O801" s="239"/>
    </row>
    <row r="802">
      <c r="A802" s="239"/>
      <c r="B802" s="433"/>
      <c r="C802" s="433"/>
      <c r="D802" s="239"/>
      <c r="E802" s="239"/>
      <c r="F802" s="434"/>
      <c r="G802" s="239"/>
      <c r="H802" s="239"/>
      <c r="I802" s="239"/>
      <c r="J802" s="239"/>
      <c r="K802" s="239"/>
      <c r="L802" s="239"/>
      <c r="M802" s="239"/>
      <c r="N802" s="239"/>
      <c r="O802" s="239"/>
    </row>
    <row r="803">
      <c r="A803" s="239"/>
      <c r="B803" s="433"/>
      <c r="C803" s="433"/>
      <c r="D803" s="239"/>
      <c r="E803" s="239"/>
      <c r="F803" s="434"/>
      <c r="G803" s="239"/>
      <c r="H803" s="239"/>
      <c r="I803" s="239"/>
      <c r="J803" s="239"/>
      <c r="K803" s="239"/>
      <c r="L803" s="239"/>
      <c r="M803" s="239"/>
      <c r="N803" s="239"/>
      <c r="O803" s="239"/>
    </row>
    <row r="804">
      <c r="A804" s="239"/>
      <c r="B804" s="433"/>
      <c r="C804" s="433"/>
      <c r="D804" s="239"/>
      <c r="E804" s="239"/>
      <c r="F804" s="434"/>
      <c r="G804" s="239"/>
      <c r="H804" s="239"/>
      <c r="I804" s="239"/>
      <c r="J804" s="239"/>
      <c r="K804" s="239"/>
      <c r="L804" s="239"/>
      <c r="M804" s="239"/>
      <c r="N804" s="239"/>
      <c r="O804" s="239"/>
    </row>
    <row r="805">
      <c r="A805" s="239"/>
      <c r="B805" s="433"/>
      <c r="C805" s="433"/>
      <c r="D805" s="239"/>
      <c r="E805" s="239"/>
      <c r="F805" s="434"/>
      <c r="G805" s="239"/>
      <c r="H805" s="239"/>
      <c r="I805" s="239"/>
      <c r="J805" s="239"/>
      <c r="K805" s="239"/>
      <c r="L805" s="239"/>
      <c r="M805" s="239"/>
      <c r="N805" s="239"/>
      <c r="O805" s="239"/>
    </row>
    <row r="806">
      <c r="A806" s="239"/>
      <c r="B806" s="433"/>
      <c r="C806" s="433"/>
      <c r="D806" s="239"/>
      <c r="E806" s="239"/>
      <c r="F806" s="434"/>
      <c r="G806" s="239"/>
      <c r="H806" s="239"/>
      <c r="I806" s="239"/>
      <c r="J806" s="239"/>
      <c r="K806" s="239"/>
      <c r="L806" s="239"/>
      <c r="M806" s="239"/>
      <c r="N806" s="239"/>
      <c r="O806" s="239"/>
    </row>
    <row r="807">
      <c r="A807" s="239"/>
      <c r="B807" s="433"/>
      <c r="C807" s="433"/>
      <c r="D807" s="239"/>
      <c r="E807" s="239"/>
      <c r="F807" s="434"/>
      <c r="G807" s="239"/>
      <c r="H807" s="239"/>
      <c r="I807" s="239"/>
      <c r="J807" s="239"/>
      <c r="K807" s="239"/>
      <c r="L807" s="239"/>
      <c r="M807" s="239"/>
      <c r="N807" s="239"/>
      <c r="O807" s="239"/>
    </row>
    <row r="808">
      <c r="A808" s="239"/>
      <c r="B808" s="433"/>
      <c r="C808" s="433"/>
      <c r="D808" s="239"/>
      <c r="E808" s="239"/>
      <c r="F808" s="434"/>
      <c r="G808" s="239"/>
      <c r="H808" s="239"/>
      <c r="I808" s="239"/>
      <c r="J808" s="239"/>
      <c r="K808" s="239"/>
      <c r="L808" s="239"/>
      <c r="M808" s="239"/>
      <c r="N808" s="239"/>
      <c r="O808" s="239"/>
    </row>
    <row r="809">
      <c r="A809" s="239"/>
      <c r="B809" s="433"/>
      <c r="C809" s="433"/>
      <c r="D809" s="239"/>
      <c r="E809" s="239"/>
      <c r="F809" s="434"/>
      <c r="G809" s="239"/>
      <c r="H809" s="239"/>
      <c r="I809" s="239"/>
      <c r="J809" s="239"/>
      <c r="K809" s="239"/>
      <c r="L809" s="239"/>
      <c r="M809" s="239"/>
      <c r="N809" s="239"/>
      <c r="O809" s="239"/>
    </row>
    <row r="810">
      <c r="A810" s="239"/>
      <c r="B810" s="433"/>
      <c r="C810" s="433"/>
      <c r="D810" s="239"/>
      <c r="E810" s="239"/>
      <c r="F810" s="434"/>
      <c r="G810" s="239"/>
      <c r="H810" s="239"/>
      <c r="I810" s="239"/>
      <c r="J810" s="239"/>
      <c r="K810" s="239"/>
      <c r="L810" s="239"/>
      <c r="M810" s="239"/>
      <c r="N810" s="239"/>
      <c r="O810" s="239"/>
    </row>
    <row r="811">
      <c r="A811" s="239"/>
      <c r="B811" s="433"/>
      <c r="C811" s="433"/>
      <c r="D811" s="239"/>
      <c r="E811" s="239"/>
      <c r="F811" s="434"/>
      <c r="G811" s="239"/>
      <c r="H811" s="239"/>
      <c r="I811" s="239"/>
      <c r="J811" s="239"/>
      <c r="K811" s="239"/>
      <c r="L811" s="239"/>
      <c r="M811" s="239"/>
      <c r="N811" s="239"/>
      <c r="O811" s="239"/>
    </row>
    <row r="812">
      <c r="A812" s="239"/>
      <c r="B812" s="433"/>
      <c r="C812" s="433"/>
      <c r="D812" s="239"/>
      <c r="E812" s="239"/>
      <c r="F812" s="434"/>
      <c r="G812" s="239"/>
      <c r="H812" s="239"/>
      <c r="I812" s="239"/>
      <c r="J812" s="239"/>
      <c r="K812" s="239"/>
      <c r="L812" s="239"/>
      <c r="M812" s="239"/>
      <c r="N812" s="239"/>
      <c r="O812" s="239"/>
    </row>
    <row r="813">
      <c r="A813" s="239"/>
      <c r="B813" s="433"/>
      <c r="C813" s="433"/>
      <c r="D813" s="239"/>
      <c r="E813" s="239"/>
      <c r="F813" s="434"/>
      <c r="G813" s="239"/>
      <c r="H813" s="239"/>
      <c r="I813" s="239"/>
      <c r="J813" s="239"/>
      <c r="K813" s="239"/>
      <c r="L813" s="239"/>
      <c r="M813" s="239"/>
      <c r="N813" s="239"/>
      <c r="O813" s="239"/>
    </row>
    <row r="814">
      <c r="A814" s="239"/>
      <c r="B814" s="433"/>
      <c r="C814" s="433"/>
      <c r="D814" s="239"/>
      <c r="E814" s="239"/>
      <c r="F814" s="434"/>
      <c r="G814" s="239"/>
      <c r="H814" s="239"/>
      <c r="I814" s="239"/>
      <c r="J814" s="239"/>
      <c r="K814" s="239"/>
      <c r="L814" s="239"/>
      <c r="M814" s="239"/>
      <c r="N814" s="239"/>
      <c r="O814" s="239"/>
    </row>
    <row r="815">
      <c r="A815" s="239"/>
      <c r="B815" s="433"/>
      <c r="C815" s="433"/>
      <c r="D815" s="239"/>
      <c r="E815" s="239"/>
      <c r="F815" s="434"/>
      <c r="G815" s="239"/>
      <c r="H815" s="239"/>
      <c r="I815" s="239"/>
      <c r="J815" s="239"/>
      <c r="K815" s="239"/>
      <c r="L815" s="239"/>
      <c r="M815" s="239"/>
      <c r="N815" s="239"/>
      <c r="O815" s="239"/>
    </row>
    <row r="816">
      <c r="A816" s="239"/>
      <c r="B816" s="433"/>
      <c r="C816" s="433"/>
      <c r="D816" s="239"/>
      <c r="E816" s="239"/>
      <c r="F816" s="434"/>
      <c r="G816" s="239"/>
      <c r="H816" s="239"/>
      <c r="I816" s="239"/>
      <c r="J816" s="239"/>
      <c r="K816" s="239"/>
      <c r="L816" s="239"/>
      <c r="M816" s="239"/>
      <c r="N816" s="239"/>
      <c r="O816" s="239"/>
    </row>
    <row r="817">
      <c r="A817" s="239"/>
      <c r="B817" s="433"/>
      <c r="C817" s="433"/>
      <c r="D817" s="239"/>
      <c r="E817" s="239"/>
      <c r="F817" s="434"/>
      <c r="G817" s="239"/>
      <c r="H817" s="239"/>
      <c r="I817" s="239"/>
      <c r="J817" s="239"/>
      <c r="K817" s="239"/>
      <c r="L817" s="239"/>
      <c r="M817" s="239"/>
      <c r="N817" s="239"/>
      <c r="O817" s="239"/>
    </row>
    <row r="818">
      <c r="A818" s="239"/>
      <c r="B818" s="433"/>
      <c r="C818" s="433"/>
      <c r="D818" s="239"/>
      <c r="E818" s="239"/>
      <c r="F818" s="434"/>
      <c r="G818" s="239"/>
      <c r="H818" s="239"/>
      <c r="I818" s="239"/>
      <c r="J818" s="239"/>
      <c r="K818" s="239"/>
      <c r="L818" s="239"/>
      <c r="M818" s="239"/>
      <c r="N818" s="239"/>
      <c r="O818" s="239"/>
    </row>
    <row r="819">
      <c r="A819" s="239"/>
      <c r="B819" s="433"/>
      <c r="C819" s="433"/>
      <c r="D819" s="239"/>
      <c r="E819" s="239"/>
      <c r="F819" s="434"/>
      <c r="G819" s="239"/>
      <c r="H819" s="239"/>
      <c r="I819" s="239"/>
      <c r="J819" s="239"/>
      <c r="K819" s="239"/>
      <c r="L819" s="239"/>
      <c r="M819" s="239"/>
      <c r="N819" s="239"/>
      <c r="O819" s="239"/>
    </row>
    <row r="820">
      <c r="A820" s="239"/>
      <c r="B820" s="433"/>
      <c r="C820" s="433"/>
      <c r="D820" s="239"/>
      <c r="E820" s="239"/>
      <c r="F820" s="434"/>
      <c r="G820" s="239"/>
      <c r="H820" s="239"/>
      <c r="I820" s="239"/>
      <c r="J820" s="239"/>
      <c r="K820" s="239"/>
      <c r="L820" s="239"/>
      <c r="M820" s="239"/>
      <c r="N820" s="239"/>
      <c r="O820" s="239"/>
    </row>
    <row r="821">
      <c r="A821" s="239"/>
      <c r="B821" s="433"/>
      <c r="C821" s="433"/>
      <c r="D821" s="239"/>
      <c r="E821" s="239"/>
      <c r="F821" s="434"/>
      <c r="G821" s="239"/>
      <c r="H821" s="239"/>
      <c r="I821" s="239"/>
      <c r="J821" s="239"/>
      <c r="K821" s="239"/>
      <c r="L821" s="239"/>
      <c r="M821" s="239"/>
      <c r="N821" s="239"/>
      <c r="O821" s="239"/>
    </row>
    <row r="822">
      <c r="A822" s="239"/>
      <c r="B822" s="433"/>
      <c r="C822" s="433"/>
      <c r="D822" s="239"/>
      <c r="E822" s="239"/>
      <c r="F822" s="434"/>
      <c r="G822" s="239"/>
      <c r="H822" s="239"/>
      <c r="I822" s="239"/>
      <c r="J822" s="239"/>
      <c r="K822" s="239"/>
      <c r="L822" s="239"/>
      <c r="M822" s="239"/>
      <c r="N822" s="239"/>
      <c r="O822" s="239"/>
    </row>
    <row r="823">
      <c r="A823" s="239"/>
      <c r="B823" s="433"/>
      <c r="C823" s="433"/>
      <c r="D823" s="239"/>
      <c r="E823" s="239"/>
      <c r="F823" s="434"/>
      <c r="G823" s="239"/>
      <c r="H823" s="239"/>
      <c r="I823" s="239"/>
      <c r="J823" s="239"/>
      <c r="K823" s="239"/>
      <c r="L823" s="239"/>
      <c r="M823" s="239"/>
      <c r="N823" s="239"/>
      <c r="O823" s="239"/>
    </row>
    <row r="824">
      <c r="A824" s="239"/>
      <c r="B824" s="433"/>
      <c r="C824" s="433"/>
      <c r="D824" s="239"/>
      <c r="E824" s="239"/>
      <c r="F824" s="434"/>
      <c r="G824" s="239"/>
      <c r="H824" s="239"/>
      <c r="I824" s="239"/>
      <c r="J824" s="239"/>
      <c r="K824" s="239"/>
      <c r="L824" s="239"/>
      <c r="M824" s="239"/>
      <c r="N824" s="239"/>
      <c r="O824" s="239"/>
    </row>
    <row r="825">
      <c r="A825" s="239"/>
      <c r="B825" s="433"/>
      <c r="C825" s="433"/>
      <c r="D825" s="239"/>
      <c r="E825" s="239"/>
      <c r="F825" s="434"/>
      <c r="G825" s="239"/>
      <c r="H825" s="239"/>
      <c r="I825" s="239"/>
      <c r="J825" s="239"/>
      <c r="K825" s="239"/>
      <c r="L825" s="239"/>
      <c r="M825" s="239"/>
      <c r="N825" s="239"/>
      <c r="O825" s="239"/>
    </row>
    <row r="826">
      <c r="A826" s="239"/>
      <c r="B826" s="433"/>
      <c r="C826" s="433"/>
      <c r="D826" s="239"/>
      <c r="E826" s="239"/>
      <c r="F826" s="434"/>
      <c r="G826" s="239"/>
      <c r="H826" s="239"/>
      <c r="I826" s="239"/>
      <c r="J826" s="239"/>
      <c r="K826" s="239"/>
      <c r="L826" s="239"/>
      <c r="M826" s="239"/>
      <c r="N826" s="239"/>
      <c r="O826" s="239"/>
    </row>
    <row r="827">
      <c r="A827" s="239"/>
      <c r="B827" s="433"/>
      <c r="C827" s="433"/>
      <c r="D827" s="239"/>
      <c r="E827" s="239"/>
      <c r="F827" s="434"/>
      <c r="G827" s="239"/>
      <c r="H827" s="239"/>
      <c r="I827" s="239"/>
      <c r="J827" s="239"/>
      <c r="K827" s="239"/>
      <c r="L827" s="239"/>
      <c r="M827" s="239"/>
      <c r="N827" s="239"/>
      <c r="O827" s="239"/>
    </row>
    <row r="828">
      <c r="A828" s="239"/>
      <c r="B828" s="433"/>
      <c r="C828" s="433"/>
      <c r="D828" s="239"/>
      <c r="E828" s="239"/>
      <c r="F828" s="434"/>
      <c r="G828" s="239"/>
      <c r="H828" s="239"/>
      <c r="I828" s="239"/>
      <c r="J828" s="239"/>
      <c r="K828" s="239"/>
      <c r="L828" s="239"/>
      <c r="M828" s="239"/>
      <c r="N828" s="239"/>
      <c r="O828" s="239"/>
    </row>
    <row r="829">
      <c r="A829" s="239"/>
      <c r="B829" s="433"/>
      <c r="C829" s="433"/>
      <c r="D829" s="239"/>
      <c r="E829" s="239"/>
      <c r="F829" s="434"/>
      <c r="G829" s="239"/>
      <c r="H829" s="239"/>
      <c r="I829" s="239"/>
      <c r="J829" s="239"/>
      <c r="K829" s="239"/>
      <c r="L829" s="239"/>
      <c r="M829" s="239"/>
      <c r="N829" s="239"/>
      <c r="O829" s="239"/>
    </row>
    <row r="830">
      <c r="A830" s="239"/>
      <c r="B830" s="433"/>
      <c r="C830" s="433"/>
      <c r="D830" s="239"/>
      <c r="E830" s="239"/>
      <c r="F830" s="434"/>
      <c r="G830" s="239"/>
      <c r="H830" s="239"/>
      <c r="I830" s="239"/>
      <c r="J830" s="239"/>
      <c r="K830" s="239"/>
      <c r="L830" s="239"/>
      <c r="M830" s="239"/>
      <c r="N830" s="239"/>
      <c r="O830" s="239"/>
    </row>
    <row r="831">
      <c r="A831" s="239"/>
      <c r="B831" s="433"/>
      <c r="C831" s="433"/>
      <c r="D831" s="239"/>
      <c r="E831" s="239"/>
      <c r="F831" s="434"/>
      <c r="G831" s="239"/>
      <c r="H831" s="239"/>
      <c r="I831" s="239"/>
      <c r="J831" s="239"/>
      <c r="K831" s="239"/>
      <c r="L831" s="239"/>
      <c r="M831" s="239"/>
      <c r="N831" s="239"/>
      <c r="O831" s="239"/>
    </row>
    <row r="832">
      <c r="A832" s="239"/>
      <c r="B832" s="433"/>
      <c r="C832" s="433"/>
      <c r="D832" s="239"/>
      <c r="E832" s="239"/>
      <c r="F832" s="434"/>
      <c r="G832" s="239"/>
      <c r="H832" s="239"/>
      <c r="I832" s="239"/>
      <c r="J832" s="239"/>
      <c r="K832" s="239"/>
      <c r="L832" s="239"/>
      <c r="M832" s="239"/>
      <c r="N832" s="239"/>
      <c r="O832" s="239"/>
    </row>
    <row r="833">
      <c r="A833" s="239"/>
      <c r="B833" s="433"/>
      <c r="C833" s="433"/>
      <c r="D833" s="239"/>
      <c r="E833" s="239"/>
      <c r="F833" s="434"/>
      <c r="G833" s="239"/>
      <c r="H833" s="239"/>
      <c r="I833" s="239"/>
      <c r="J833" s="239"/>
      <c r="K833" s="239"/>
      <c r="L833" s="239"/>
      <c r="M833" s="239"/>
      <c r="N833" s="239"/>
      <c r="O833" s="239"/>
    </row>
    <row r="834">
      <c r="A834" s="239"/>
      <c r="B834" s="433"/>
      <c r="C834" s="433"/>
      <c r="D834" s="239"/>
      <c r="E834" s="239"/>
      <c r="F834" s="434"/>
      <c r="G834" s="239"/>
      <c r="H834" s="239"/>
      <c r="I834" s="239"/>
      <c r="J834" s="239"/>
      <c r="K834" s="239"/>
      <c r="L834" s="239"/>
      <c r="M834" s="239"/>
      <c r="N834" s="239"/>
      <c r="O834" s="239"/>
    </row>
    <row r="835">
      <c r="A835" s="239"/>
      <c r="B835" s="433"/>
      <c r="C835" s="433"/>
      <c r="D835" s="239"/>
      <c r="E835" s="239"/>
      <c r="F835" s="434"/>
      <c r="G835" s="239"/>
      <c r="H835" s="239"/>
      <c r="I835" s="239"/>
      <c r="J835" s="239"/>
      <c r="K835" s="239"/>
      <c r="L835" s="239"/>
      <c r="M835" s="239"/>
      <c r="N835" s="239"/>
      <c r="O835" s="239"/>
    </row>
    <row r="836">
      <c r="A836" s="239"/>
      <c r="B836" s="433"/>
      <c r="C836" s="433"/>
      <c r="D836" s="239"/>
      <c r="E836" s="239"/>
      <c r="F836" s="434"/>
      <c r="G836" s="239"/>
      <c r="H836" s="239"/>
      <c r="I836" s="239"/>
      <c r="J836" s="239"/>
      <c r="K836" s="239"/>
      <c r="L836" s="239"/>
      <c r="M836" s="239"/>
      <c r="N836" s="239"/>
      <c r="O836" s="239"/>
    </row>
    <row r="837">
      <c r="A837" s="239"/>
      <c r="B837" s="433"/>
      <c r="C837" s="433"/>
      <c r="D837" s="239"/>
      <c r="E837" s="239"/>
      <c r="F837" s="434"/>
      <c r="G837" s="239"/>
      <c r="H837" s="239"/>
      <c r="I837" s="239"/>
      <c r="J837" s="239"/>
      <c r="K837" s="239"/>
      <c r="L837" s="239"/>
      <c r="M837" s="239"/>
      <c r="N837" s="239"/>
      <c r="O837" s="239"/>
    </row>
    <row r="838">
      <c r="A838" s="239"/>
      <c r="B838" s="433"/>
      <c r="C838" s="433"/>
      <c r="D838" s="239"/>
      <c r="E838" s="239"/>
      <c r="F838" s="434"/>
      <c r="G838" s="239"/>
      <c r="H838" s="239"/>
      <c r="I838" s="239"/>
      <c r="J838" s="239"/>
      <c r="K838" s="239"/>
      <c r="L838" s="239"/>
      <c r="M838" s="239"/>
      <c r="N838" s="239"/>
      <c r="O838" s="239"/>
    </row>
    <row r="839">
      <c r="A839" s="239"/>
      <c r="B839" s="433"/>
      <c r="C839" s="433"/>
      <c r="D839" s="239"/>
      <c r="E839" s="239"/>
      <c r="F839" s="434"/>
      <c r="G839" s="239"/>
      <c r="H839" s="239"/>
      <c r="I839" s="239"/>
      <c r="J839" s="239"/>
      <c r="K839" s="239"/>
      <c r="L839" s="239"/>
      <c r="M839" s="239"/>
      <c r="N839" s="239"/>
      <c r="O839" s="239"/>
    </row>
    <row r="840">
      <c r="A840" s="239"/>
      <c r="B840" s="433"/>
      <c r="C840" s="433"/>
      <c r="D840" s="239"/>
      <c r="E840" s="239"/>
      <c r="F840" s="434"/>
      <c r="G840" s="239"/>
      <c r="H840" s="239"/>
      <c r="I840" s="239"/>
      <c r="J840" s="239"/>
      <c r="K840" s="239"/>
      <c r="L840" s="239"/>
      <c r="M840" s="239"/>
      <c r="N840" s="239"/>
      <c r="O840" s="239"/>
    </row>
    <row r="841">
      <c r="A841" s="239"/>
      <c r="B841" s="433"/>
      <c r="C841" s="433"/>
      <c r="D841" s="239"/>
      <c r="E841" s="239"/>
      <c r="F841" s="434"/>
      <c r="G841" s="239"/>
      <c r="H841" s="239"/>
      <c r="I841" s="239"/>
      <c r="J841" s="239"/>
      <c r="K841" s="239"/>
      <c r="L841" s="239"/>
      <c r="M841" s="239"/>
      <c r="N841" s="239"/>
      <c r="O841" s="239"/>
    </row>
    <row r="842">
      <c r="A842" s="239"/>
      <c r="B842" s="433"/>
      <c r="C842" s="433"/>
      <c r="D842" s="239"/>
      <c r="E842" s="239"/>
      <c r="F842" s="434"/>
      <c r="G842" s="239"/>
      <c r="H842" s="239"/>
      <c r="I842" s="239"/>
      <c r="J842" s="239"/>
      <c r="K842" s="239"/>
      <c r="L842" s="239"/>
      <c r="M842" s="239"/>
      <c r="N842" s="239"/>
      <c r="O842" s="239"/>
    </row>
    <row r="843">
      <c r="A843" s="239"/>
      <c r="B843" s="433"/>
      <c r="C843" s="433"/>
      <c r="D843" s="239"/>
      <c r="E843" s="239"/>
      <c r="F843" s="434"/>
      <c r="G843" s="239"/>
      <c r="H843" s="239"/>
      <c r="I843" s="239"/>
      <c r="J843" s="239"/>
      <c r="K843" s="239"/>
      <c r="L843" s="239"/>
      <c r="M843" s="239"/>
      <c r="N843" s="239"/>
      <c r="O843" s="239"/>
    </row>
    <row r="844">
      <c r="A844" s="239"/>
      <c r="B844" s="433"/>
      <c r="C844" s="433"/>
      <c r="D844" s="239"/>
      <c r="E844" s="239"/>
      <c r="F844" s="434"/>
      <c r="G844" s="239"/>
      <c r="H844" s="239"/>
      <c r="I844" s="239"/>
      <c r="J844" s="239"/>
      <c r="K844" s="239"/>
      <c r="L844" s="239"/>
      <c r="M844" s="239"/>
      <c r="N844" s="239"/>
      <c r="O844" s="239"/>
    </row>
    <row r="845">
      <c r="A845" s="239"/>
      <c r="B845" s="433"/>
      <c r="C845" s="433"/>
      <c r="D845" s="239"/>
      <c r="E845" s="239"/>
      <c r="F845" s="434"/>
      <c r="G845" s="239"/>
      <c r="H845" s="239"/>
      <c r="I845" s="239"/>
      <c r="J845" s="239"/>
      <c r="K845" s="239"/>
      <c r="L845" s="239"/>
      <c r="M845" s="239"/>
      <c r="N845" s="239"/>
      <c r="O845" s="239"/>
    </row>
    <row r="846">
      <c r="A846" s="239"/>
      <c r="B846" s="433"/>
      <c r="C846" s="433"/>
      <c r="D846" s="239"/>
      <c r="E846" s="239"/>
      <c r="F846" s="434"/>
      <c r="G846" s="239"/>
      <c r="H846" s="239"/>
      <c r="I846" s="239"/>
      <c r="J846" s="239"/>
      <c r="K846" s="239"/>
      <c r="L846" s="239"/>
      <c r="M846" s="239"/>
      <c r="N846" s="239"/>
      <c r="O846" s="239"/>
    </row>
    <row r="847">
      <c r="A847" s="239"/>
      <c r="B847" s="433"/>
      <c r="C847" s="433"/>
      <c r="D847" s="239"/>
      <c r="E847" s="239"/>
      <c r="F847" s="434"/>
      <c r="G847" s="239"/>
      <c r="H847" s="239"/>
      <c r="I847" s="239"/>
      <c r="J847" s="239"/>
      <c r="K847" s="239"/>
      <c r="L847" s="239"/>
      <c r="M847" s="239"/>
      <c r="N847" s="239"/>
      <c r="O847" s="239"/>
    </row>
    <row r="848">
      <c r="A848" s="239"/>
      <c r="B848" s="433"/>
      <c r="C848" s="433"/>
      <c r="D848" s="239"/>
      <c r="E848" s="239"/>
      <c r="F848" s="434"/>
      <c r="G848" s="239"/>
      <c r="H848" s="239"/>
      <c r="I848" s="239"/>
      <c r="J848" s="239"/>
      <c r="K848" s="239"/>
      <c r="L848" s="239"/>
      <c r="M848" s="239"/>
      <c r="N848" s="239"/>
      <c r="O848" s="239"/>
    </row>
    <row r="849">
      <c r="A849" s="239"/>
      <c r="B849" s="433"/>
      <c r="C849" s="433"/>
      <c r="D849" s="239"/>
      <c r="E849" s="239"/>
      <c r="F849" s="434"/>
      <c r="G849" s="239"/>
      <c r="H849" s="239"/>
      <c r="I849" s="239"/>
      <c r="J849" s="239"/>
      <c r="K849" s="239"/>
      <c r="L849" s="239"/>
      <c r="M849" s="239"/>
      <c r="N849" s="239"/>
      <c r="O849" s="239"/>
    </row>
    <row r="850">
      <c r="A850" s="239"/>
      <c r="B850" s="433"/>
      <c r="C850" s="433"/>
      <c r="D850" s="239"/>
      <c r="E850" s="239"/>
      <c r="F850" s="434"/>
      <c r="G850" s="239"/>
      <c r="H850" s="239"/>
      <c r="I850" s="239"/>
      <c r="J850" s="239"/>
      <c r="K850" s="239"/>
      <c r="L850" s="239"/>
      <c r="M850" s="239"/>
      <c r="N850" s="239"/>
      <c r="O850" s="239"/>
    </row>
    <row r="851">
      <c r="A851" s="239"/>
      <c r="B851" s="433"/>
      <c r="C851" s="433"/>
      <c r="D851" s="239"/>
      <c r="E851" s="239"/>
      <c r="F851" s="434"/>
      <c r="G851" s="239"/>
      <c r="H851" s="239"/>
      <c r="I851" s="239"/>
      <c r="J851" s="239"/>
      <c r="K851" s="239"/>
      <c r="L851" s="239"/>
      <c r="M851" s="239"/>
      <c r="N851" s="239"/>
      <c r="O851" s="239"/>
    </row>
    <row r="852">
      <c r="A852" s="239"/>
      <c r="B852" s="433"/>
      <c r="C852" s="433"/>
      <c r="D852" s="239"/>
      <c r="E852" s="239"/>
      <c r="F852" s="434"/>
      <c r="G852" s="239"/>
      <c r="H852" s="239"/>
      <c r="I852" s="239"/>
      <c r="J852" s="239"/>
      <c r="K852" s="239"/>
      <c r="L852" s="239"/>
      <c r="M852" s="239"/>
      <c r="N852" s="239"/>
      <c r="O852" s="239"/>
    </row>
    <row r="853">
      <c r="A853" s="239"/>
      <c r="B853" s="433"/>
      <c r="C853" s="433"/>
      <c r="D853" s="239"/>
      <c r="E853" s="239"/>
      <c r="F853" s="434"/>
      <c r="G853" s="239"/>
      <c r="H853" s="239"/>
      <c r="I853" s="239"/>
      <c r="J853" s="239"/>
      <c r="K853" s="239"/>
      <c r="L853" s="239"/>
      <c r="M853" s="239"/>
      <c r="N853" s="239"/>
      <c r="O853" s="239"/>
    </row>
    <row r="854">
      <c r="A854" s="239"/>
      <c r="B854" s="433"/>
      <c r="C854" s="433"/>
      <c r="D854" s="239"/>
      <c r="E854" s="239"/>
      <c r="F854" s="434"/>
      <c r="G854" s="239"/>
      <c r="H854" s="239"/>
      <c r="I854" s="239"/>
      <c r="J854" s="239"/>
      <c r="K854" s="239"/>
      <c r="L854" s="239"/>
      <c r="M854" s="239"/>
      <c r="N854" s="239"/>
      <c r="O854" s="239"/>
    </row>
    <row r="855">
      <c r="A855" s="239"/>
      <c r="B855" s="433"/>
      <c r="C855" s="433"/>
      <c r="D855" s="239"/>
      <c r="E855" s="239"/>
      <c r="F855" s="434"/>
      <c r="G855" s="239"/>
      <c r="H855" s="239"/>
      <c r="I855" s="239"/>
      <c r="J855" s="239"/>
      <c r="K855" s="239"/>
      <c r="L855" s="239"/>
      <c r="M855" s="239"/>
      <c r="N855" s="239"/>
      <c r="O855" s="239"/>
    </row>
    <row r="856">
      <c r="A856" s="239"/>
      <c r="B856" s="433"/>
      <c r="C856" s="433"/>
      <c r="D856" s="239"/>
      <c r="E856" s="239"/>
      <c r="F856" s="434"/>
      <c r="G856" s="239"/>
      <c r="H856" s="239"/>
      <c r="I856" s="239"/>
      <c r="J856" s="239"/>
      <c r="K856" s="239"/>
      <c r="L856" s="239"/>
      <c r="M856" s="239"/>
      <c r="N856" s="239"/>
      <c r="O856" s="239"/>
    </row>
    <row r="857">
      <c r="A857" s="239"/>
      <c r="B857" s="433"/>
      <c r="C857" s="433"/>
      <c r="D857" s="239"/>
      <c r="E857" s="239"/>
      <c r="F857" s="434"/>
      <c r="G857" s="239"/>
      <c r="H857" s="239"/>
      <c r="I857" s="239"/>
      <c r="J857" s="239"/>
      <c r="K857" s="239"/>
      <c r="L857" s="239"/>
      <c r="M857" s="239"/>
      <c r="N857" s="239"/>
      <c r="O857" s="239"/>
    </row>
    <row r="858">
      <c r="A858" s="239"/>
      <c r="B858" s="433"/>
      <c r="C858" s="433"/>
      <c r="D858" s="239"/>
      <c r="E858" s="239"/>
      <c r="F858" s="434"/>
      <c r="G858" s="239"/>
      <c r="H858" s="239"/>
      <c r="I858" s="239"/>
      <c r="J858" s="239"/>
      <c r="K858" s="239"/>
      <c r="L858" s="239"/>
      <c r="M858" s="239"/>
      <c r="N858" s="239"/>
      <c r="O858" s="239"/>
    </row>
    <row r="859">
      <c r="A859" s="239"/>
      <c r="B859" s="433"/>
      <c r="C859" s="433"/>
      <c r="D859" s="239"/>
      <c r="E859" s="239"/>
      <c r="F859" s="434"/>
      <c r="G859" s="239"/>
      <c r="H859" s="239"/>
      <c r="I859" s="239"/>
      <c r="J859" s="239"/>
      <c r="K859" s="239"/>
      <c r="L859" s="239"/>
      <c r="M859" s="239"/>
      <c r="N859" s="239"/>
      <c r="O859" s="239"/>
    </row>
    <row r="860">
      <c r="A860" s="239"/>
      <c r="B860" s="433"/>
      <c r="C860" s="433"/>
      <c r="D860" s="239"/>
      <c r="E860" s="239"/>
      <c r="F860" s="434"/>
      <c r="G860" s="239"/>
      <c r="H860" s="239"/>
      <c r="I860" s="239"/>
      <c r="J860" s="239"/>
      <c r="K860" s="239"/>
      <c r="L860" s="239"/>
      <c r="M860" s="239"/>
      <c r="N860" s="239"/>
      <c r="O860" s="239"/>
    </row>
    <row r="861">
      <c r="A861" s="239"/>
      <c r="B861" s="433"/>
      <c r="C861" s="433"/>
      <c r="D861" s="239"/>
      <c r="E861" s="239"/>
      <c r="F861" s="434"/>
      <c r="G861" s="239"/>
      <c r="H861" s="239"/>
      <c r="I861" s="239"/>
      <c r="J861" s="239"/>
      <c r="K861" s="239"/>
      <c r="L861" s="239"/>
      <c r="M861" s="239"/>
      <c r="N861" s="239"/>
      <c r="O861" s="239"/>
    </row>
    <row r="862">
      <c r="A862" s="239"/>
      <c r="B862" s="433"/>
      <c r="C862" s="433"/>
      <c r="D862" s="239"/>
      <c r="E862" s="239"/>
      <c r="F862" s="434"/>
      <c r="G862" s="239"/>
      <c r="H862" s="239"/>
      <c r="I862" s="239"/>
      <c r="J862" s="239"/>
      <c r="K862" s="239"/>
      <c r="L862" s="239"/>
      <c r="M862" s="239"/>
      <c r="N862" s="239"/>
      <c r="O862" s="239"/>
    </row>
    <row r="863">
      <c r="A863" s="239"/>
      <c r="B863" s="433"/>
      <c r="C863" s="433"/>
      <c r="D863" s="239"/>
      <c r="E863" s="239"/>
      <c r="F863" s="434"/>
      <c r="G863" s="239"/>
      <c r="H863" s="239"/>
      <c r="I863" s="239"/>
      <c r="J863" s="239"/>
      <c r="K863" s="239"/>
      <c r="L863" s="239"/>
      <c r="M863" s="239"/>
      <c r="N863" s="239"/>
      <c r="O863" s="239"/>
    </row>
    <row r="864">
      <c r="A864" s="239"/>
      <c r="B864" s="433"/>
      <c r="C864" s="433"/>
      <c r="D864" s="239"/>
      <c r="E864" s="239"/>
      <c r="F864" s="434"/>
      <c r="G864" s="239"/>
      <c r="H864" s="239"/>
      <c r="I864" s="239"/>
      <c r="J864" s="239"/>
      <c r="K864" s="239"/>
      <c r="L864" s="239"/>
      <c r="M864" s="239"/>
      <c r="N864" s="239"/>
      <c r="O864" s="239"/>
    </row>
    <row r="865">
      <c r="A865" s="239"/>
      <c r="B865" s="433"/>
      <c r="C865" s="433"/>
      <c r="D865" s="239"/>
      <c r="E865" s="239"/>
      <c r="F865" s="434"/>
      <c r="G865" s="239"/>
      <c r="H865" s="239"/>
      <c r="I865" s="239"/>
      <c r="J865" s="239"/>
      <c r="K865" s="239"/>
      <c r="L865" s="239"/>
      <c r="M865" s="239"/>
      <c r="N865" s="239"/>
      <c r="O865" s="239"/>
    </row>
    <row r="866">
      <c r="A866" s="239"/>
      <c r="B866" s="433"/>
      <c r="C866" s="433"/>
      <c r="D866" s="239"/>
      <c r="E866" s="239"/>
      <c r="F866" s="434"/>
      <c r="G866" s="239"/>
      <c r="H866" s="239"/>
      <c r="I866" s="239"/>
      <c r="J866" s="239"/>
      <c r="K866" s="239"/>
      <c r="L866" s="239"/>
      <c r="M866" s="239"/>
      <c r="N866" s="239"/>
      <c r="O866" s="239"/>
    </row>
    <row r="867">
      <c r="A867" s="239"/>
      <c r="B867" s="433"/>
      <c r="C867" s="433"/>
      <c r="D867" s="239"/>
      <c r="E867" s="239"/>
      <c r="F867" s="434"/>
      <c r="G867" s="239"/>
      <c r="H867" s="239"/>
      <c r="I867" s="239"/>
      <c r="J867" s="239"/>
      <c r="K867" s="239"/>
      <c r="L867" s="239"/>
      <c r="M867" s="239"/>
      <c r="N867" s="239"/>
      <c r="O867" s="239"/>
    </row>
    <row r="868">
      <c r="A868" s="239"/>
      <c r="B868" s="433"/>
      <c r="C868" s="433"/>
      <c r="D868" s="239"/>
      <c r="E868" s="239"/>
      <c r="F868" s="434"/>
      <c r="G868" s="239"/>
      <c r="H868" s="239"/>
      <c r="I868" s="239"/>
      <c r="J868" s="239"/>
      <c r="K868" s="239"/>
      <c r="L868" s="239"/>
      <c r="M868" s="239"/>
      <c r="N868" s="239"/>
      <c r="O868" s="239"/>
    </row>
    <row r="869">
      <c r="A869" s="239"/>
      <c r="B869" s="433"/>
      <c r="C869" s="433"/>
      <c r="D869" s="239"/>
      <c r="E869" s="239"/>
      <c r="F869" s="434"/>
      <c r="G869" s="239"/>
      <c r="H869" s="239"/>
      <c r="I869" s="239"/>
      <c r="J869" s="239"/>
      <c r="K869" s="239"/>
      <c r="L869" s="239"/>
      <c r="M869" s="239"/>
      <c r="N869" s="239"/>
      <c r="O869" s="239"/>
    </row>
    <row r="870">
      <c r="A870" s="239"/>
      <c r="B870" s="433"/>
      <c r="C870" s="433"/>
      <c r="D870" s="239"/>
      <c r="E870" s="239"/>
      <c r="F870" s="434"/>
      <c r="G870" s="239"/>
      <c r="H870" s="239"/>
      <c r="I870" s="239"/>
      <c r="J870" s="239"/>
      <c r="K870" s="239"/>
      <c r="L870" s="239"/>
      <c r="M870" s="239"/>
      <c r="N870" s="239"/>
      <c r="O870" s="239"/>
    </row>
    <row r="871">
      <c r="A871" s="239"/>
      <c r="B871" s="433"/>
      <c r="C871" s="433"/>
      <c r="D871" s="239"/>
      <c r="E871" s="239"/>
      <c r="F871" s="434"/>
      <c r="G871" s="239"/>
      <c r="H871" s="239"/>
      <c r="I871" s="239"/>
      <c r="J871" s="239"/>
      <c r="K871" s="239"/>
      <c r="L871" s="239"/>
      <c r="M871" s="239"/>
      <c r="N871" s="239"/>
      <c r="O871" s="239"/>
    </row>
    <row r="872">
      <c r="A872" s="239"/>
      <c r="B872" s="433"/>
      <c r="C872" s="433"/>
      <c r="D872" s="239"/>
      <c r="E872" s="239"/>
      <c r="F872" s="434"/>
      <c r="G872" s="239"/>
      <c r="H872" s="239"/>
      <c r="I872" s="239"/>
      <c r="J872" s="239"/>
      <c r="K872" s="239"/>
      <c r="L872" s="239"/>
      <c r="M872" s="239"/>
      <c r="N872" s="239"/>
      <c r="O872" s="239"/>
    </row>
    <row r="873">
      <c r="A873" s="239"/>
      <c r="B873" s="433"/>
      <c r="C873" s="433"/>
      <c r="D873" s="239"/>
      <c r="E873" s="239"/>
      <c r="F873" s="434"/>
      <c r="G873" s="239"/>
      <c r="H873" s="239"/>
      <c r="I873" s="239"/>
      <c r="J873" s="239"/>
      <c r="K873" s="239"/>
      <c r="L873" s="239"/>
      <c r="M873" s="239"/>
      <c r="N873" s="239"/>
      <c r="O873" s="239"/>
    </row>
    <row r="874">
      <c r="A874" s="239"/>
      <c r="B874" s="433"/>
      <c r="C874" s="433"/>
      <c r="D874" s="239"/>
      <c r="E874" s="239"/>
      <c r="F874" s="434"/>
      <c r="G874" s="239"/>
      <c r="H874" s="239"/>
      <c r="I874" s="239"/>
      <c r="J874" s="239"/>
      <c r="K874" s="239"/>
      <c r="L874" s="239"/>
      <c r="M874" s="239"/>
      <c r="N874" s="239"/>
      <c r="O874" s="239"/>
    </row>
    <row r="875">
      <c r="A875" s="239"/>
      <c r="B875" s="433"/>
      <c r="C875" s="433"/>
      <c r="D875" s="239"/>
      <c r="E875" s="239"/>
      <c r="F875" s="434"/>
      <c r="G875" s="239"/>
      <c r="H875" s="239"/>
      <c r="I875" s="239"/>
      <c r="J875" s="239"/>
      <c r="K875" s="239"/>
      <c r="L875" s="239"/>
      <c r="M875" s="239"/>
      <c r="N875" s="239"/>
      <c r="O875" s="239"/>
    </row>
    <row r="876">
      <c r="A876" s="239"/>
      <c r="B876" s="433"/>
      <c r="C876" s="433"/>
      <c r="D876" s="239"/>
      <c r="E876" s="239"/>
      <c r="F876" s="434"/>
      <c r="G876" s="239"/>
      <c r="H876" s="239"/>
      <c r="I876" s="239"/>
      <c r="J876" s="239"/>
      <c r="K876" s="239"/>
      <c r="L876" s="239"/>
      <c r="M876" s="239"/>
      <c r="N876" s="239"/>
      <c r="O876" s="239"/>
    </row>
    <row r="877">
      <c r="A877" s="239"/>
      <c r="B877" s="433"/>
      <c r="C877" s="433"/>
      <c r="D877" s="239"/>
      <c r="E877" s="239"/>
      <c r="F877" s="434"/>
      <c r="G877" s="239"/>
      <c r="H877" s="239"/>
      <c r="I877" s="239"/>
      <c r="J877" s="239"/>
      <c r="K877" s="239"/>
      <c r="L877" s="239"/>
      <c r="M877" s="239"/>
      <c r="N877" s="239"/>
      <c r="O877" s="239"/>
    </row>
    <row r="878">
      <c r="A878" s="239"/>
      <c r="B878" s="433"/>
      <c r="C878" s="433"/>
      <c r="D878" s="239"/>
      <c r="E878" s="239"/>
      <c r="F878" s="434"/>
      <c r="G878" s="239"/>
      <c r="H878" s="239"/>
      <c r="I878" s="239"/>
      <c r="J878" s="239"/>
      <c r="K878" s="239"/>
      <c r="L878" s="239"/>
      <c r="M878" s="239"/>
      <c r="N878" s="239"/>
      <c r="O878" s="239"/>
    </row>
    <row r="879">
      <c r="A879" s="239"/>
      <c r="B879" s="433"/>
      <c r="C879" s="433"/>
      <c r="D879" s="239"/>
      <c r="E879" s="239"/>
      <c r="F879" s="434"/>
      <c r="G879" s="239"/>
      <c r="H879" s="239"/>
      <c r="I879" s="239"/>
      <c r="J879" s="239"/>
      <c r="K879" s="239"/>
      <c r="L879" s="239"/>
      <c r="M879" s="239"/>
      <c r="N879" s="239"/>
      <c r="O879" s="239"/>
    </row>
    <row r="880">
      <c r="A880" s="239"/>
      <c r="B880" s="433"/>
      <c r="C880" s="433"/>
      <c r="D880" s="239"/>
      <c r="E880" s="239"/>
      <c r="F880" s="434"/>
      <c r="G880" s="239"/>
      <c r="H880" s="239"/>
      <c r="I880" s="239"/>
      <c r="J880" s="239"/>
      <c r="K880" s="239"/>
      <c r="L880" s="239"/>
      <c r="M880" s="239"/>
      <c r="N880" s="239"/>
      <c r="O880" s="239"/>
    </row>
    <row r="881">
      <c r="A881" s="239"/>
      <c r="B881" s="433"/>
      <c r="C881" s="433"/>
      <c r="D881" s="239"/>
      <c r="E881" s="239"/>
      <c r="F881" s="434"/>
      <c r="G881" s="239"/>
      <c r="H881" s="239"/>
      <c r="I881" s="239"/>
      <c r="J881" s="239"/>
      <c r="K881" s="239"/>
      <c r="L881" s="239"/>
      <c r="M881" s="239"/>
      <c r="N881" s="239"/>
      <c r="O881" s="239"/>
    </row>
    <row r="882">
      <c r="A882" s="239"/>
      <c r="B882" s="433"/>
      <c r="C882" s="433"/>
      <c r="D882" s="239"/>
      <c r="E882" s="239"/>
      <c r="F882" s="434"/>
      <c r="G882" s="239"/>
      <c r="H882" s="239"/>
      <c r="I882" s="239"/>
      <c r="J882" s="239"/>
      <c r="K882" s="239"/>
      <c r="L882" s="239"/>
      <c r="M882" s="239"/>
      <c r="N882" s="239"/>
      <c r="O882" s="239"/>
    </row>
    <row r="883">
      <c r="A883" s="239"/>
      <c r="B883" s="433"/>
      <c r="C883" s="433"/>
      <c r="D883" s="239"/>
      <c r="E883" s="239"/>
      <c r="F883" s="434"/>
      <c r="G883" s="239"/>
      <c r="H883" s="239"/>
      <c r="I883" s="239"/>
      <c r="J883" s="239"/>
      <c r="K883" s="239"/>
      <c r="L883" s="239"/>
      <c r="M883" s="239"/>
      <c r="N883" s="239"/>
      <c r="O883" s="239"/>
    </row>
    <row r="884">
      <c r="A884" s="239"/>
      <c r="B884" s="433"/>
      <c r="C884" s="433"/>
      <c r="D884" s="239"/>
      <c r="E884" s="239"/>
      <c r="F884" s="434"/>
      <c r="G884" s="239"/>
      <c r="H884" s="239"/>
      <c r="I884" s="239"/>
      <c r="J884" s="239"/>
      <c r="K884" s="239"/>
      <c r="L884" s="239"/>
      <c r="M884" s="239"/>
      <c r="N884" s="239"/>
      <c r="O884" s="239"/>
    </row>
    <row r="885">
      <c r="A885" s="239"/>
      <c r="B885" s="433"/>
      <c r="C885" s="433"/>
      <c r="D885" s="239"/>
      <c r="E885" s="239"/>
      <c r="F885" s="434"/>
      <c r="G885" s="239"/>
      <c r="H885" s="239"/>
      <c r="I885" s="239"/>
      <c r="J885" s="239"/>
      <c r="K885" s="239"/>
      <c r="L885" s="239"/>
      <c r="M885" s="239"/>
      <c r="N885" s="239"/>
      <c r="O885" s="239"/>
    </row>
    <row r="886">
      <c r="A886" s="239"/>
      <c r="B886" s="433"/>
      <c r="C886" s="433"/>
      <c r="D886" s="239"/>
      <c r="E886" s="239"/>
      <c r="F886" s="434"/>
      <c r="G886" s="239"/>
      <c r="H886" s="239"/>
      <c r="I886" s="239"/>
      <c r="J886" s="239"/>
      <c r="K886" s="239"/>
      <c r="L886" s="239"/>
      <c r="M886" s="239"/>
      <c r="N886" s="239"/>
      <c r="O886" s="239"/>
    </row>
    <row r="887">
      <c r="A887" s="239"/>
      <c r="B887" s="433"/>
      <c r="C887" s="433"/>
      <c r="D887" s="239"/>
      <c r="E887" s="239"/>
      <c r="F887" s="434"/>
      <c r="G887" s="239"/>
      <c r="H887" s="239"/>
      <c r="I887" s="239"/>
      <c r="J887" s="239"/>
      <c r="K887" s="239"/>
      <c r="L887" s="239"/>
      <c r="M887" s="239"/>
      <c r="N887" s="239"/>
      <c r="O887" s="239"/>
    </row>
    <row r="888">
      <c r="A888" s="239"/>
      <c r="B888" s="433"/>
      <c r="C888" s="433"/>
      <c r="D888" s="239"/>
      <c r="E888" s="239"/>
      <c r="F888" s="434"/>
      <c r="G888" s="239"/>
      <c r="H888" s="239"/>
      <c r="I888" s="239"/>
      <c r="J888" s="239"/>
      <c r="K888" s="239"/>
      <c r="L888" s="239"/>
      <c r="M888" s="239"/>
      <c r="N888" s="239"/>
      <c r="O888" s="239"/>
    </row>
    <row r="889">
      <c r="A889" s="239"/>
      <c r="B889" s="433"/>
      <c r="C889" s="433"/>
      <c r="D889" s="239"/>
      <c r="E889" s="239"/>
      <c r="F889" s="434"/>
      <c r="G889" s="239"/>
      <c r="H889" s="239"/>
      <c r="I889" s="239"/>
      <c r="J889" s="239"/>
      <c r="K889" s="239"/>
      <c r="L889" s="239"/>
      <c r="M889" s="239"/>
      <c r="N889" s="239"/>
      <c r="O889" s="239"/>
    </row>
    <row r="890">
      <c r="A890" s="239"/>
      <c r="B890" s="433"/>
      <c r="C890" s="433"/>
      <c r="D890" s="239"/>
      <c r="E890" s="239"/>
      <c r="F890" s="434"/>
      <c r="G890" s="239"/>
      <c r="H890" s="239"/>
      <c r="I890" s="239"/>
      <c r="J890" s="239"/>
      <c r="K890" s="239"/>
      <c r="L890" s="239"/>
      <c r="M890" s="239"/>
      <c r="N890" s="239"/>
      <c r="O890" s="239"/>
    </row>
    <row r="891">
      <c r="A891" s="239"/>
      <c r="B891" s="433"/>
      <c r="C891" s="433"/>
      <c r="D891" s="239"/>
      <c r="E891" s="239"/>
      <c r="F891" s="434"/>
      <c r="G891" s="239"/>
      <c r="H891" s="239"/>
      <c r="I891" s="239"/>
      <c r="J891" s="239"/>
      <c r="K891" s="239"/>
      <c r="L891" s="239"/>
      <c r="M891" s="239"/>
      <c r="N891" s="239"/>
      <c r="O891" s="239"/>
    </row>
    <row r="892">
      <c r="A892" s="239"/>
      <c r="B892" s="433"/>
      <c r="C892" s="433"/>
      <c r="D892" s="239"/>
      <c r="E892" s="239"/>
      <c r="F892" s="434"/>
      <c r="G892" s="239"/>
      <c r="H892" s="239"/>
      <c r="I892" s="239"/>
      <c r="J892" s="239"/>
      <c r="K892" s="239"/>
      <c r="L892" s="239"/>
      <c r="M892" s="239"/>
      <c r="N892" s="239"/>
      <c r="O892" s="239"/>
    </row>
    <row r="893">
      <c r="A893" s="239"/>
      <c r="B893" s="433"/>
      <c r="C893" s="433"/>
      <c r="D893" s="239"/>
      <c r="E893" s="239"/>
      <c r="F893" s="434"/>
      <c r="G893" s="239"/>
      <c r="H893" s="239"/>
      <c r="I893" s="239"/>
      <c r="J893" s="239"/>
      <c r="K893" s="239"/>
      <c r="L893" s="239"/>
      <c r="M893" s="239"/>
      <c r="N893" s="239"/>
      <c r="O893" s="239"/>
    </row>
    <row r="894">
      <c r="A894" s="239"/>
      <c r="B894" s="433"/>
      <c r="C894" s="433"/>
      <c r="D894" s="239"/>
      <c r="E894" s="239"/>
      <c r="F894" s="434"/>
      <c r="G894" s="239"/>
      <c r="H894" s="239"/>
      <c r="I894" s="239"/>
      <c r="J894" s="239"/>
      <c r="K894" s="239"/>
      <c r="L894" s="239"/>
      <c r="M894" s="239"/>
      <c r="N894" s="239"/>
      <c r="O894" s="239"/>
    </row>
    <row r="895">
      <c r="A895" s="239"/>
      <c r="B895" s="433"/>
      <c r="C895" s="433"/>
      <c r="D895" s="239"/>
      <c r="E895" s="239"/>
      <c r="F895" s="434"/>
      <c r="G895" s="239"/>
      <c r="H895" s="239"/>
      <c r="I895" s="239"/>
      <c r="J895" s="239"/>
      <c r="K895" s="239"/>
      <c r="L895" s="239"/>
      <c r="M895" s="239"/>
      <c r="N895" s="239"/>
      <c r="O895" s="239"/>
    </row>
    <row r="896">
      <c r="A896" s="239"/>
      <c r="B896" s="433"/>
      <c r="C896" s="433"/>
      <c r="D896" s="239"/>
      <c r="E896" s="239"/>
      <c r="F896" s="434"/>
      <c r="G896" s="239"/>
      <c r="H896" s="239"/>
      <c r="I896" s="239"/>
      <c r="J896" s="239"/>
      <c r="K896" s="239"/>
      <c r="L896" s="239"/>
      <c r="M896" s="239"/>
      <c r="N896" s="239"/>
      <c r="O896" s="239"/>
    </row>
    <row r="897">
      <c r="A897" s="239"/>
      <c r="B897" s="433"/>
      <c r="C897" s="433"/>
      <c r="D897" s="239"/>
      <c r="E897" s="239"/>
      <c r="F897" s="434"/>
      <c r="G897" s="239"/>
      <c r="H897" s="239"/>
      <c r="I897" s="239"/>
      <c r="J897" s="239"/>
      <c r="K897" s="239"/>
      <c r="L897" s="239"/>
      <c r="M897" s="239"/>
      <c r="N897" s="239"/>
      <c r="O897" s="239"/>
    </row>
    <row r="898">
      <c r="A898" s="239"/>
      <c r="B898" s="433"/>
      <c r="C898" s="433"/>
      <c r="D898" s="239"/>
      <c r="E898" s="239"/>
      <c r="F898" s="434"/>
      <c r="G898" s="239"/>
      <c r="H898" s="239"/>
      <c r="I898" s="239"/>
      <c r="J898" s="239"/>
      <c r="K898" s="239"/>
      <c r="L898" s="239"/>
      <c r="M898" s="239"/>
      <c r="N898" s="239"/>
      <c r="O898" s="239"/>
    </row>
    <row r="899">
      <c r="A899" s="239"/>
      <c r="B899" s="433"/>
      <c r="C899" s="433"/>
      <c r="D899" s="239"/>
      <c r="E899" s="239"/>
      <c r="F899" s="434"/>
      <c r="G899" s="239"/>
      <c r="H899" s="239"/>
      <c r="I899" s="239"/>
      <c r="J899" s="239"/>
      <c r="K899" s="239"/>
      <c r="L899" s="239"/>
      <c r="M899" s="239"/>
      <c r="N899" s="239"/>
      <c r="O899" s="239"/>
    </row>
    <row r="900">
      <c r="A900" s="239"/>
      <c r="B900" s="433"/>
      <c r="C900" s="433"/>
      <c r="D900" s="239"/>
      <c r="E900" s="239"/>
      <c r="F900" s="434"/>
      <c r="G900" s="239"/>
      <c r="H900" s="239"/>
      <c r="I900" s="239"/>
      <c r="J900" s="239"/>
      <c r="K900" s="239"/>
      <c r="L900" s="239"/>
      <c r="M900" s="239"/>
      <c r="N900" s="239"/>
      <c r="O900" s="239"/>
    </row>
    <row r="901">
      <c r="A901" s="239"/>
      <c r="B901" s="433"/>
      <c r="C901" s="433"/>
      <c r="D901" s="239"/>
      <c r="E901" s="239"/>
      <c r="F901" s="434"/>
      <c r="G901" s="239"/>
      <c r="H901" s="239"/>
      <c r="I901" s="239"/>
      <c r="J901" s="239"/>
      <c r="K901" s="239"/>
      <c r="L901" s="239"/>
      <c r="M901" s="239"/>
      <c r="N901" s="239"/>
      <c r="O901" s="239"/>
    </row>
    <row r="902">
      <c r="A902" s="239"/>
      <c r="B902" s="433"/>
      <c r="C902" s="433"/>
      <c r="D902" s="239"/>
      <c r="E902" s="239"/>
      <c r="F902" s="434"/>
      <c r="G902" s="239"/>
      <c r="H902" s="239"/>
      <c r="I902" s="239"/>
      <c r="J902" s="239"/>
      <c r="K902" s="239"/>
      <c r="L902" s="239"/>
      <c r="M902" s="239"/>
      <c r="N902" s="239"/>
      <c r="O902" s="239"/>
    </row>
    <row r="903">
      <c r="A903" s="239"/>
      <c r="B903" s="433"/>
      <c r="C903" s="433"/>
      <c r="D903" s="239"/>
      <c r="E903" s="239"/>
      <c r="F903" s="434"/>
      <c r="G903" s="239"/>
      <c r="H903" s="239"/>
      <c r="I903" s="239"/>
      <c r="J903" s="239"/>
      <c r="K903" s="239"/>
      <c r="L903" s="239"/>
      <c r="M903" s="239"/>
      <c r="N903" s="239"/>
      <c r="O903" s="239"/>
    </row>
    <row r="904">
      <c r="A904" s="239"/>
      <c r="B904" s="433"/>
      <c r="C904" s="433"/>
      <c r="D904" s="239"/>
      <c r="E904" s="239"/>
      <c r="F904" s="434"/>
      <c r="G904" s="239"/>
      <c r="H904" s="239"/>
      <c r="I904" s="239"/>
      <c r="J904" s="239"/>
      <c r="K904" s="239"/>
      <c r="L904" s="239"/>
      <c r="M904" s="239"/>
      <c r="N904" s="239"/>
      <c r="O904" s="239"/>
    </row>
    <row r="905">
      <c r="A905" s="239"/>
      <c r="B905" s="433"/>
      <c r="C905" s="433"/>
      <c r="D905" s="239"/>
      <c r="E905" s="239"/>
      <c r="F905" s="434"/>
      <c r="G905" s="239"/>
      <c r="H905" s="239"/>
      <c r="I905" s="239"/>
      <c r="J905" s="239"/>
      <c r="K905" s="239"/>
      <c r="L905" s="239"/>
      <c r="M905" s="239"/>
      <c r="N905" s="239"/>
      <c r="O905" s="239"/>
    </row>
    <row r="906">
      <c r="A906" s="239"/>
      <c r="B906" s="433"/>
      <c r="C906" s="433"/>
      <c r="D906" s="239"/>
      <c r="E906" s="239"/>
      <c r="F906" s="434"/>
      <c r="G906" s="239"/>
      <c r="H906" s="239"/>
      <c r="I906" s="239"/>
      <c r="J906" s="239"/>
      <c r="K906" s="239"/>
      <c r="L906" s="239"/>
      <c r="M906" s="239"/>
      <c r="N906" s="239"/>
      <c r="O906" s="239"/>
    </row>
    <row r="907">
      <c r="A907" s="239"/>
      <c r="B907" s="433"/>
      <c r="C907" s="433"/>
      <c r="D907" s="239"/>
      <c r="E907" s="239"/>
      <c r="F907" s="434"/>
      <c r="G907" s="239"/>
      <c r="H907" s="239"/>
      <c r="I907" s="239"/>
      <c r="J907" s="239"/>
      <c r="K907" s="239"/>
      <c r="L907" s="239"/>
      <c r="M907" s="239"/>
      <c r="N907" s="239"/>
      <c r="O907" s="239"/>
    </row>
    <row r="908">
      <c r="A908" s="239"/>
      <c r="B908" s="433"/>
      <c r="C908" s="433"/>
      <c r="D908" s="239"/>
      <c r="E908" s="239"/>
      <c r="F908" s="434"/>
      <c r="G908" s="239"/>
      <c r="H908" s="239"/>
      <c r="I908" s="239"/>
      <c r="J908" s="239"/>
      <c r="K908" s="239"/>
      <c r="L908" s="239"/>
      <c r="M908" s="239"/>
      <c r="N908" s="239"/>
      <c r="O908" s="239"/>
    </row>
    <row r="909">
      <c r="A909" s="239"/>
      <c r="B909" s="433"/>
      <c r="C909" s="433"/>
      <c r="D909" s="239"/>
      <c r="E909" s="239"/>
      <c r="F909" s="434"/>
      <c r="G909" s="239"/>
      <c r="H909" s="239"/>
      <c r="I909" s="239"/>
      <c r="J909" s="239"/>
      <c r="K909" s="239"/>
      <c r="L909" s="239"/>
      <c r="M909" s="239"/>
      <c r="N909" s="239"/>
      <c r="O909" s="239"/>
    </row>
    <row r="910">
      <c r="A910" s="239"/>
      <c r="B910" s="433"/>
      <c r="C910" s="433"/>
      <c r="D910" s="239"/>
      <c r="E910" s="239"/>
      <c r="F910" s="434"/>
      <c r="G910" s="239"/>
      <c r="H910" s="239"/>
      <c r="I910" s="239"/>
      <c r="J910" s="239"/>
      <c r="K910" s="239"/>
      <c r="L910" s="239"/>
      <c r="M910" s="239"/>
      <c r="N910" s="239"/>
      <c r="O910" s="239"/>
    </row>
    <row r="911">
      <c r="A911" s="239"/>
      <c r="B911" s="433"/>
      <c r="C911" s="433"/>
      <c r="D911" s="239"/>
      <c r="E911" s="239"/>
      <c r="F911" s="434"/>
      <c r="G911" s="239"/>
      <c r="H911" s="239"/>
      <c r="I911" s="239"/>
      <c r="J911" s="239"/>
      <c r="K911" s="239"/>
      <c r="L911" s="239"/>
      <c r="M911" s="239"/>
      <c r="N911" s="239"/>
      <c r="O911" s="239"/>
    </row>
    <row r="912">
      <c r="A912" s="239"/>
      <c r="B912" s="433"/>
      <c r="C912" s="433"/>
      <c r="D912" s="239"/>
      <c r="E912" s="239"/>
      <c r="F912" s="434"/>
      <c r="G912" s="239"/>
      <c r="H912" s="239"/>
      <c r="I912" s="239"/>
      <c r="J912" s="239"/>
      <c r="K912" s="239"/>
      <c r="L912" s="239"/>
      <c r="M912" s="239"/>
      <c r="N912" s="239"/>
      <c r="O912" s="239"/>
    </row>
    <row r="913">
      <c r="A913" s="239"/>
      <c r="B913" s="433"/>
      <c r="C913" s="433"/>
      <c r="D913" s="239"/>
      <c r="E913" s="239"/>
      <c r="F913" s="434"/>
      <c r="G913" s="239"/>
      <c r="H913" s="239"/>
      <c r="I913" s="239"/>
      <c r="J913" s="239"/>
      <c r="K913" s="239"/>
      <c r="L913" s="239"/>
      <c r="M913" s="239"/>
      <c r="N913" s="239"/>
      <c r="O913" s="239"/>
    </row>
    <row r="914">
      <c r="A914" s="239"/>
      <c r="B914" s="433"/>
      <c r="C914" s="433"/>
      <c r="D914" s="239"/>
      <c r="E914" s="239"/>
      <c r="F914" s="434"/>
      <c r="G914" s="239"/>
      <c r="H914" s="239"/>
      <c r="I914" s="239"/>
      <c r="J914" s="239"/>
      <c r="K914" s="239"/>
      <c r="L914" s="239"/>
      <c r="M914" s="239"/>
      <c r="N914" s="239"/>
      <c r="O914" s="239"/>
    </row>
    <row r="915">
      <c r="A915" s="239"/>
      <c r="B915" s="433"/>
      <c r="C915" s="433"/>
      <c r="D915" s="239"/>
      <c r="E915" s="239"/>
      <c r="F915" s="434"/>
      <c r="G915" s="239"/>
      <c r="H915" s="239"/>
      <c r="I915" s="239"/>
      <c r="J915" s="239"/>
      <c r="K915" s="239"/>
      <c r="L915" s="239"/>
      <c r="M915" s="239"/>
      <c r="N915" s="239"/>
      <c r="O915" s="239"/>
    </row>
    <row r="916">
      <c r="A916" s="239"/>
      <c r="B916" s="433"/>
      <c r="C916" s="433"/>
      <c r="D916" s="239"/>
      <c r="E916" s="239"/>
      <c r="F916" s="434"/>
      <c r="G916" s="239"/>
      <c r="H916" s="239"/>
      <c r="I916" s="239"/>
      <c r="J916" s="239"/>
      <c r="K916" s="239"/>
      <c r="L916" s="239"/>
      <c r="M916" s="239"/>
      <c r="N916" s="239"/>
      <c r="O916" s="239"/>
    </row>
    <row r="917">
      <c r="A917" s="239"/>
      <c r="B917" s="433"/>
      <c r="C917" s="433"/>
      <c r="D917" s="239"/>
      <c r="E917" s="239"/>
      <c r="F917" s="434"/>
      <c r="G917" s="239"/>
      <c r="H917" s="239"/>
      <c r="I917" s="239"/>
      <c r="J917" s="239"/>
      <c r="K917" s="239"/>
      <c r="L917" s="239"/>
      <c r="M917" s="239"/>
      <c r="N917" s="239"/>
      <c r="O917" s="239"/>
    </row>
    <row r="918">
      <c r="A918" s="239"/>
      <c r="B918" s="433"/>
      <c r="C918" s="433"/>
      <c r="D918" s="239"/>
      <c r="E918" s="239"/>
      <c r="F918" s="434"/>
      <c r="G918" s="239"/>
      <c r="H918" s="239"/>
      <c r="I918" s="239"/>
      <c r="J918" s="239"/>
      <c r="K918" s="239"/>
      <c r="L918" s="239"/>
      <c r="M918" s="239"/>
      <c r="N918" s="239"/>
      <c r="O918" s="239"/>
    </row>
    <row r="919">
      <c r="A919" s="239"/>
      <c r="B919" s="433"/>
      <c r="C919" s="433"/>
      <c r="D919" s="239"/>
      <c r="E919" s="239"/>
      <c r="F919" s="434"/>
      <c r="G919" s="239"/>
      <c r="H919" s="239"/>
      <c r="I919" s="239"/>
      <c r="J919" s="239"/>
      <c r="K919" s="239"/>
      <c r="L919" s="239"/>
      <c r="M919" s="239"/>
      <c r="N919" s="239"/>
      <c r="O919" s="239"/>
    </row>
    <row r="920">
      <c r="A920" s="239"/>
      <c r="B920" s="433"/>
      <c r="C920" s="433"/>
      <c r="D920" s="239"/>
      <c r="E920" s="239"/>
      <c r="F920" s="434"/>
      <c r="G920" s="239"/>
      <c r="H920" s="239"/>
      <c r="I920" s="239"/>
      <c r="J920" s="239"/>
      <c r="K920" s="239"/>
      <c r="L920" s="239"/>
      <c r="M920" s="239"/>
      <c r="N920" s="239"/>
      <c r="O920" s="239"/>
    </row>
    <row r="921">
      <c r="A921" s="239"/>
      <c r="B921" s="433"/>
      <c r="C921" s="433"/>
      <c r="D921" s="239"/>
      <c r="E921" s="239"/>
      <c r="F921" s="434"/>
      <c r="G921" s="239"/>
      <c r="H921" s="239"/>
      <c r="I921" s="239"/>
      <c r="J921" s="239"/>
      <c r="K921" s="239"/>
      <c r="L921" s="239"/>
      <c r="M921" s="239"/>
      <c r="N921" s="239"/>
      <c r="O921" s="239"/>
    </row>
    <row r="922">
      <c r="A922" s="239"/>
      <c r="B922" s="433"/>
      <c r="C922" s="433"/>
      <c r="D922" s="239"/>
      <c r="E922" s="239"/>
      <c r="F922" s="434"/>
      <c r="G922" s="239"/>
      <c r="H922" s="239"/>
      <c r="I922" s="239"/>
      <c r="J922" s="239"/>
      <c r="K922" s="239"/>
      <c r="L922" s="239"/>
      <c r="M922" s="239"/>
      <c r="N922" s="239"/>
      <c r="O922" s="239"/>
    </row>
    <row r="923">
      <c r="A923" s="239"/>
      <c r="B923" s="433"/>
      <c r="C923" s="433"/>
      <c r="D923" s="239"/>
      <c r="E923" s="239"/>
      <c r="F923" s="434"/>
      <c r="G923" s="239"/>
      <c r="H923" s="239"/>
      <c r="I923" s="239"/>
      <c r="J923" s="239"/>
      <c r="K923" s="239"/>
      <c r="L923" s="239"/>
      <c r="M923" s="239"/>
      <c r="N923" s="239"/>
      <c r="O923" s="239"/>
    </row>
    <row r="924">
      <c r="A924" s="239"/>
      <c r="B924" s="433"/>
      <c r="C924" s="433"/>
      <c r="D924" s="239"/>
      <c r="E924" s="239"/>
      <c r="F924" s="434"/>
      <c r="G924" s="239"/>
      <c r="H924" s="239"/>
      <c r="I924" s="239"/>
      <c r="J924" s="239"/>
      <c r="K924" s="239"/>
      <c r="L924" s="239"/>
      <c r="M924" s="239"/>
      <c r="N924" s="239"/>
      <c r="O924" s="239"/>
    </row>
    <row r="925">
      <c r="A925" s="239"/>
      <c r="B925" s="433"/>
      <c r="C925" s="433"/>
      <c r="D925" s="239"/>
      <c r="E925" s="239"/>
      <c r="F925" s="434"/>
      <c r="G925" s="239"/>
      <c r="H925" s="239"/>
      <c r="I925" s="239"/>
      <c r="J925" s="239"/>
      <c r="K925" s="239"/>
      <c r="L925" s="239"/>
      <c r="M925" s="239"/>
      <c r="N925" s="239"/>
      <c r="O925" s="239"/>
    </row>
    <row r="926">
      <c r="A926" s="239"/>
      <c r="B926" s="433"/>
      <c r="C926" s="433"/>
      <c r="D926" s="239"/>
      <c r="E926" s="239"/>
      <c r="F926" s="434"/>
      <c r="G926" s="239"/>
      <c r="H926" s="239"/>
      <c r="I926" s="239"/>
      <c r="J926" s="239"/>
      <c r="K926" s="239"/>
      <c r="L926" s="239"/>
      <c r="M926" s="239"/>
      <c r="N926" s="239"/>
      <c r="O926" s="239"/>
    </row>
    <row r="927">
      <c r="A927" s="239"/>
      <c r="B927" s="433"/>
      <c r="C927" s="433"/>
      <c r="D927" s="239"/>
      <c r="E927" s="239"/>
      <c r="F927" s="434"/>
      <c r="G927" s="239"/>
      <c r="H927" s="239"/>
      <c r="I927" s="239"/>
      <c r="J927" s="239"/>
      <c r="K927" s="239"/>
      <c r="L927" s="239"/>
      <c r="M927" s="239"/>
      <c r="N927" s="239"/>
      <c r="O927" s="239"/>
    </row>
    <row r="928">
      <c r="A928" s="239"/>
      <c r="B928" s="433"/>
      <c r="C928" s="433"/>
      <c r="D928" s="239"/>
      <c r="E928" s="239"/>
      <c r="F928" s="434"/>
      <c r="G928" s="239"/>
      <c r="H928" s="239"/>
      <c r="I928" s="239"/>
      <c r="J928" s="239"/>
      <c r="K928" s="239"/>
      <c r="L928" s="239"/>
      <c r="M928" s="239"/>
      <c r="N928" s="239"/>
      <c r="O928" s="239"/>
    </row>
    <row r="929">
      <c r="A929" s="239"/>
      <c r="B929" s="433"/>
      <c r="C929" s="433"/>
      <c r="D929" s="239"/>
      <c r="E929" s="239"/>
      <c r="F929" s="434"/>
      <c r="G929" s="239"/>
      <c r="H929" s="239"/>
      <c r="I929" s="239"/>
      <c r="J929" s="239"/>
      <c r="K929" s="239"/>
      <c r="L929" s="239"/>
      <c r="M929" s="239"/>
      <c r="N929" s="239"/>
      <c r="O929" s="239"/>
    </row>
    <row r="930">
      <c r="A930" s="239"/>
      <c r="B930" s="433"/>
      <c r="C930" s="433"/>
      <c r="D930" s="239"/>
      <c r="E930" s="239"/>
      <c r="F930" s="434"/>
      <c r="G930" s="239"/>
      <c r="H930" s="239"/>
      <c r="I930" s="239"/>
      <c r="J930" s="239"/>
      <c r="K930" s="239"/>
      <c r="L930" s="239"/>
      <c r="M930" s="239"/>
      <c r="N930" s="239"/>
      <c r="O930" s="239"/>
    </row>
    <row r="931">
      <c r="A931" s="239"/>
      <c r="B931" s="433"/>
      <c r="C931" s="433"/>
      <c r="D931" s="239"/>
      <c r="E931" s="239"/>
      <c r="F931" s="434"/>
      <c r="G931" s="239"/>
      <c r="H931" s="239"/>
      <c r="I931" s="239"/>
      <c r="J931" s="239"/>
      <c r="K931" s="239"/>
      <c r="L931" s="239"/>
      <c r="M931" s="239"/>
      <c r="N931" s="239"/>
      <c r="O931" s="239"/>
    </row>
    <row r="932">
      <c r="A932" s="239"/>
      <c r="B932" s="433"/>
      <c r="C932" s="433"/>
      <c r="D932" s="239"/>
      <c r="E932" s="239"/>
      <c r="F932" s="434"/>
      <c r="G932" s="239"/>
      <c r="H932" s="239"/>
      <c r="I932" s="239"/>
      <c r="J932" s="239"/>
      <c r="K932" s="239"/>
      <c r="L932" s="239"/>
      <c r="M932" s="239"/>
      <c r="N932" s="239"/>
      <c r="O932" s="239"/>
    </row>
    <row r="933">
      <c r="A933" s="239"/>
      <c r="B933" s="433"/>
      <c r="C933" s="433"/>
      <c r="D933" s="239"/>
      <c r="E933" s="239"/>
      <c r="F933" s="434"/>
      <c r="G933" s="239"/>
      <c r="H933" s="239"/>
      <c r="I933" s="239"/>
      <c r="J933" s="239"/>
      <c r="K933" s="239"/>
      <c r="L933" s="239"/>
      <c r="M933" s="239"/>
      <c r="N933" s="239"/>
      <c r="O933" s="239"/>
    </row>
    <row r="934">
      <c r="A934" s="239"/>
      <c r="B934" s="433"/>
      <c r="C934" s="433"/>
      <c r="D934" s="239"/>
      <c r="E934" s="239"/>
      <c r="F934" s="434"/>
      <c r="G934" s="239"/>
      <c r="H934" s="239"/>
      <c r="I934" s="239"/>
      <c r="J934" s="239"/>
      <c r="K934" s="239"/>
      <c r="L934" s="239"/>
      <c r="M934" s="239"/>
      <c r="N934" s="239"/>
      <c r="O934" s="239"/>
    </row>
    <row r="935">
      <c r="A935" s="239"/>
      <c r="B935" s="433"/>
      <c r="C935" s="433"/>
      <c r="D935" s="239"/>
      <c r="E935" s="239"/>
      <c r="F935" s="434"/>
      <c r="G935" s="239"/>
      <c r="H935" s="239"/>
      <c r="I935" s="239"/>
      <c r="J935" s="239"/>
      <c r="K935" s="239"/>
      <c r="L935" s="239"/>
      <c r="M935" s="239"/>
      <c r="N935" s="239"/>
      <c r="O935" s="239"/>
    </row>
    <row r="936">
      <c r="A936" s="239"/>
      <c r="B936" s="433"/>
      <c r="C936" s="433"/>
      <c r="D936" s="239"/>
      <c r="E936" s="239"/>
      <c r="F936" s="434"/>
      <c r="G936" s="239"/>
      <c r="H936" s="239"/>
      <c r="I936" s="239"/>
      <c r="J936" s="239"/>
      <c r="K936" s="239"/>
      <c r="L936" s="239"/>
      <c r="M936" s="239"/>
      <c r="N936" s="239"/>
      <c r="O936" s="239"/>
    </row>
    <row r="937">
      <c r="A937" s="239"/>
      <c r="B937" s="433"/>
      <c r="C937" s="433"/>
      <c r="D937" s="239"/>
      <c r="E937" s="239"/>
      <c r="F937" s="434"/>
      <c r="G937" s="239"/>
      <c r="H937" s="239"/>
      <c r="I937" s="239"/>
      <c r="J937" s="239"/>
      <c r="K937" s="239"/>
      <c r="L937" s="239"/>
      <c r="M937" s="239"/>
      <c r="N937" s="239"/>
      <c r="O937" s="239"/>
    </row>
    <row r="938">
      <c r="A938" s="239"/>
      <c r="B938" s="433"/>
      <c r="C938" s="433"/>
      <c r="D938" s="239"/>
      <c r="E938" s="239"/>
      <c r="F938" s="434"/>
      <c r="G938" s="239"/>
      <c r="H938" s="239"/>
      <c r="I938" s="239"/>
      <c r="J938" s="239"/>
      <c r="K938" s="239"/>
      <c r="L938" s="239"/>
      <c r="M938" s="239"/>
      <c r="N938" s="239"/>
      <c r="O938" s="239"/>
    </row>
  </sheetData>
  <conditionalFormatting sqref="B1:C1 E1:K1 B3:C14 E3:E14 F3:K8 F10:K14 B16:C27 E16:K27 B29:B48 C29:C54 E29:K48 B50:B54 E50:K54 B56:C938 E56:K938">
    <cfRule type="containsBlanks" dxfId="5" priority="1">
      <formula>LEN(TRIM(B1))=0</formula>
    </cfRule>
  </conditionalFormatting>
  <printOptions gridLines="1" horizontalCentered="1"/>
  <pageMargins bottom="0.75" footer="0.0" header="0.0" left="0.7" right="0.7" top="0.75"/>
  <pageSetup paperSize="9" cellComments="atEnd" orientation="portrait" pageOrder="overThenDown"/>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pageSetUpPr fitToPage="1"/>
  </sheetPr>
  <sheetViews>
    <sheetView showGridLines="0" workbookViewId="0">
      <pane xSplit="2.0" topLeftCell="C1" activePane="topRight" state="frozen"/>
      <selection activeCell="D2" sqref="D2" pane="topRight"/>
    </sheetView>
  </sheetViews>
  <sheetFormatPr customHeight="1" defaultColWidth="12.63" defaultRowHeight="15.75"/>
  <cols>
    <col customWidth="1" min="1" max="1" width="34.75"/>
    <col customWidth="1" min="2" max="2" width="10.13"/>
    <col hidden="1" min="3" max="7" width="12.63"/>
  </cols>
  <sheetData>
    <row r="1">
      <c r="A1" s="7" t="s">
        <v>132</v>
      </c>
      <c r="B1" s="8" t="s">
        <v>2</v>
      </c>
      <c r="C1" s="200">
        <v>44621.0</v>
      </c>
      <c r="D1" s="200">
        <v>44622.0</v>
      </c>
      <c r="E1" s="200">
        <v>44623.0</v>
      </c>
      <c r="F1" s="200">
        <v>44624.0</v>
      </c>
      <c r="G1" s="200">
        <v>44625.0</v>
      </c>
      <c r="H1" s="200">
        <v>44626.0</v>
      </c>
      <c r="I1" s="200">
        <v>44627.0</v>
      </c>
      <c r="J1" s="200">
        <v>44628.0</v>
      </c>
      <c r="K1" s="200">
        <v>44629.0</v>
      </c>
      <c r="L1" s="200">
        <v>44630.0</v>
      </c>
      <c r="M1" s="200">
        <v>44631.0</v>
      </c>
      <c r="N1" s="200">
        <v>44632.0</v>
      </c>
      <c r="O1" s="200">
        <v>44633.0</v>
      </c>
      <c r="P1" s="200">
        <v>44634.0</v>
      </c>
      <c r="Q1" s="200">
        <v>44635.0</v>
      </c>
      <c r="R1" s="200">
        <v>44636.0</v>
      </c>
      <c r="S1" s="200">
        <v>44637.0</v>
      </c>
      <c r="T1" s="200">
        <v>44638.0</v>
      </c>
      <c r="U1" s="200">
        <v>44639.0</v>
      </c>
      <c r="V1" s="200">
        <v>44640.0</v>
      </c>
      <c r="W1" s="200">
        <v>44641.0</v>
      </c>
      <c r="X1" s="200">
        <v>44642.0</v>
      </c>
      <c r="Y1" s="200">
        <v>44643.0</v>
      </c>
      <c r="Z1" s="200">
        <v>44644.0</v>
      </c>
      <c r="AA1" s="200">
        <v>44645.0</v>
      </c>
      <c r="AB1" s="200">
        <v>44646.0</v>
      </c>
      <c r="AC1" s="200">
        <v>44647.0</v>
      </c>
      <c r="AD1" s="200">
        <v>44648.0</v>
      </c>
      <c r="AE1" s="200">
        <v>44649.0</v>
      </c>
      <c r="AF1" s="200">
        <v>44650.0</v>
      </c>
      <c r="AG1" s="200">
        <v>44651.0</v>
      </c>
    </row>
    <row r="2">
      <c r="A2" s="11" t="s">
        <v>38</v>
      </c>
      <c r="B2" s="12" t="s">
        <v>30</v>
      </c>
      <c r="C2" s="275"/>
      <c r="D2" s="122" t="s">
        <v>31</v>
      </c>
      <c r="E2" s="113"/>
      <c r="F2" s="122" t="s">
        <v>31</v>
      </c>
      <c r="G2" s="113"/>
      <c r="H2" s="113"/>
      <c r="I2" s="113"/>
      <c r="J2" s="113"/>
      <c r="K2" s="113"/>
      <c r="L2" s="113"/>
      <c r="M2" s="122" t="s">
        <v>31</v>
      </c>
      <c r="N2" s="113"/>
      <c r="O2" s="86"/>
      <c r="P2" s="113"/>
      <c r="Q2" s="122" t="s">
        <v>31</v>
      </c>
      <c r="R2" s="113"/>
      <c r="S2" s="86"/>
      <c r="T2" s="113"/>
      <c r="U2" s="113"/>
      <c r="V2" s="86"/>
      <c r="W2" s="275"/>
      <c r="X2" s="122" t="s">
        <v>31</v>
      </c>
      <c r="Y2" s="113"/>
      <c r="Z2" s="86"/>
      <c r="AA2" s="113"/>
      <c r="AB2" s="113"/>
      <c r="AC2" s="86"/>
      <c r="AD2" s="113"/>
      <c r="AE2" s="122" t="s">
        <v>31</v>
      </c>
      <c r="AF2" s="305"/>
      <c r="AG2" s="86"/>
    </row>
    <row r="3">
      <c r="A3" s="128" t="s">
        <v>49</v>
      </c>
      <c r="B3" s="12" t="s">
        <v>30</v>
      </c>
      <c r="C3" s="113"/>
      <c r="D3" s="84" t="s">
        <v>109</v>
      </c>
      <c r="E3" s="284"/>
      <c r="F3" s="84" t="s">
        <v>69</v>
      </c>
      <c r="G3" s="284"/>
      <c r="H3" s="113"/>
      <c r="I3" s="84" t="s">
        <v>109</v>
      </c>
      <c r="J3" s="113"/>
      <c r="K3" s="84" t="s">
        <v>109</v>
      </c>
      <c r="L3" s="84" t="s">
        <v>109</v>
      </c>
      <c r="M3" s="84" t="s">
        <v>109</v>
      </c>
      <c r="N3" s="203"/>
      <c r="O3" s="86"/>
      <c r="P3" s="84" t="s">
        <v>109</v>
      </c>
      <c r="Q3" s="275"/>
      <c r="R3" s="84" t="s">
        <v>109</v>
      </c>
      <c r="S3" s="203"/>
      <c r="T3" s="84" t="s">
        <v>109</v>
      </c>
      <c r="U3" s="203"/>
      <c r="V3" s="86"/>
      <c r="W3" s="84" t="s">
        <v>109</v>
      </c>
      <c r="X3" s="86"/>
      <c r="Y3" s="84" t="s">
        <v>109</v>
      </c>
      <c r="Z3" s="203"/>
      <c r="AA3" s="84" t="s">
        <v>109</v>
      </c>
      <c r="AB3" s="203"/>
      <c r="AC3" s="86"/>
      <c r="AD3" s="275"/>
      <c r="AE3" s="86"/>
      <c r="AF3" s="275"/>
      <c r="AG3" s="86"/>
    </row>
    <row r="4">
      <c r="A4" s="128" t="s">
        <v>58</v>
      </c>
      <c r="B4" s="143" t="s">
        <v>30</v>
      </c>
      <c r="C4" s="275"/>
      <c r="D4" s="113"/>
      <c r="E4" s="275"/>
      <c r="F4" s="274"/>
      <c r="G4" s="275"/>
      <c r="H4" s="113"/>
      <c r="I4" s="113"/>
      <c r="J4" s="113"/>
      <c r="K4" s="113"/>
      <c r="L4" s="87" t="s">
        <v>34</v>
      </c>
      <c r="M4" s="113"/>
      <c r="N4" s="87" t="s">
        <v>69</v>
      </c>
      <c r="O4" s="113"/>
      <c r="P4" s="80"/>
      <c r="Q4" s="113"/>
      <c r="R4" s="113"/>
      <c r="S4" s="87" t="s">
        <v>34</v>
      </c>
      <c r="T4" s="113"/>
      <c r="U4" s="87" t="s">
        <v>69</v>
      </c>
      <c r="V4" s="287"/>
      <c r="W4" s="113"/>
      <c r="X4" s="113"/>
      <c r="Y4" s="113"/>
      <c r="Z4" s="87" t="s">
        <v>34</v>
      </c>
      <c r="AA4" s="113"/>
      <c r="AB4" s="204">
        <v>44904.0</v>
      </c>
      <c r="AC4" s="113"/>
      <c r="AD4" s="113"/>
      <c r="AE4" s="113"/>
      <c r="AF4" s="113"/>
      <c r="AG4" s="87" t="s">
        <v>34</v>
      </c>
    </row>
    <row r="5">
      <c r="A5" s="128"/>
      <c r="B5" s="143"/>
      <c r="C5" s="113"/>
      <c r="D5" s="203"/>
      <c r="E5" s="203"/>
      <c r="F5" s="113"/>
      <c r="G5" s="284"/>
      <c r="H5" s="283"/>
      <c r="I5" s="275"/>
      <c r="J5" s="113"/>
      <c r="K5" s="203"/>
      <c r="L5" s="113"/>
      <c r="M5" s="113"/>
      <c r="N5" s="203"/>
      <c r="O5" s="287"/>
      <c r="P5" s="275"/>
      <c r="Q5" s="113"/>
      <c r="R5" s="203"/>
      <c r="S5" s="113"/>
      <c r="T5" s="113"/>
      <c r="U5" s="203"/>
      <c r="V5" s="287"/>
      <c r="W5" s="275"/>
      <c r="X5" s="113"/>
      <c r="Y5" s="203"/>
      <c r="Z5" s="113"/>
      <c r="AA5" s="113"/>
      <c r="AB5" s="203"/>
      <c r="AC5" s="287"/>
      <c r="AD5" s="275"/>
      <c r="AE5" s="287"/>
      <c r="AF5" s="287"/>
      <c r="AG5" s="287"/>
    </row>
    <row r="6">
      <c r="A6" s="128"/>
      <c r="B6" s="14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row>
    <row r="7">
      <c r="A7" s="128"/>
      <c r="B7" s="14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row>
    <row r="8">
      <c r="A8" s="128"/>
      <c r="B8" s="143"/>
      <c r="C8" s="113"/>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c r="AD8" s="113"/>
      <c r="AE8" s="113"/>
      <c r="AF8" s="113"/>
      <c r="AG8" s="113"/>
    </row>
    <row r="9">
      <c r="A9" s="128"/>
      <c r="B9" s="14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row>
    <row r="10">
      <c r="A10" s="251" t="s">
        <v>110</v>
      </c>
      <c r="B10" s="252"/>
      <c r="C10" s="200">
        <v>44621.0</v>
      </c>
      <c r="D10" s="200">
        <v>44622.0</v>
      </c>
      <c r="E10" s="200">
        <v>44623.0</v>
      </c>
      <c r="F10" s="200">
        <v>44624.0</v>
      </c>
      <c r="G10" s="200">
        <v>44625.0</v>
      </c>
      <c r="H10" s="200">
        <v>44626.0</v>
      </c>
      <c r="I10" s="200">
        <v>44627.0</v>
      </c>
      <c r="J10" s="200">
        <v>44628.0</v>
      </c>
      <c r="K10" s="200">
        <v>44629.0</v>
      </c>
      <c r="L10" s="200">
        <v>44630.0</v>
      </c>
      <c r="M10" s="200">
        <v>44631.0</v>
      </c>
      <c r="N10" s="200">
        <v>44632.0</v>
      </c>
      <c r="O10" s="200">
        <v>44633.0</v>
      </c>
      <c r="P10" s="200">
        <v>44634.0</v>
      </c>
      <c r="Q10" s="200">
        <v>44635.0</v>
      </c>
      <c r="R10" s="200">
        <v>44636.0</v>
      </c>
      <c r="S10" s="200">
        <v>44637.0</v>
      </c>
      <c r="T10" s="200">
        <v>44638.0</v>
      </c>
      <c r="U10" s="200">
        <v>44639.0</v>
      </c>
      <c r="V10" s="200">
        <v>44640.0</v>
      </c>
      <c r="W10" s="200">
        <v>44641.0</v>
      </c>
      <c r="X10" s="200">
        <v>44642.0</v>
      </c>
      <c r="Y10" s="200">
        <v>44643.0</v>
      </c>
      <c r="Z10" s="200">
        <v>44644.0</v>
      </c>
      <c r="AA10" s="200">
        <v>44645.0</v>
      </c>
      <c r="AB10" s="200">
        <v>44646.0</v>
      </c>
      <c r="AC10" s="200">
        <v>44647.0</v>
      </c>
      <c r="AD10" s="200">
        <v>44648.0</v>
      </c>
      <c r="AE10" s="200">
        <v>44649.0</v>
      </c>
      <c r="AF10" s="200">
        <v>44650.0</v>
      </c>
      <c r="AG10" s="200">
        <v>44651.0</v>
      </c>
    </row>
    <row r="11">
      <c r="A11" s="278" t="s">
        <v>120</v>
      </c>
      <c r="B11" s="255" t="s">
        <v>110</v>
      </c>
      <c r="C11" s="288" t="s">
        <v>117</v>
      </c>
      <c r="D11" s="256"/>
      <c r="E11" s="288" t="s">
        <v>121</v>
      </c>
      <c r="F11" s="256"/>
      <c r="G11" s="288" t="s">
        <v>121</v>
      </c>
      <c r="H11" s="256"/>
      <c r="I11" s="288" t="s">
        <v>136</v>
      </c>
      <c r="J11" s="307"/>
      <c r="K11" s="256"/>
      <c r="L11" s="288" t="s">
        <v>136</v>
      </c>
      <c r="M11" s="256"/>
      <c r="N11" s="288" t="s">
        <v>263</v>
      </c>
      <c r="O11" s="256"/>
      <c r="P11" s="288" t="s">
        <v>136</v>
      </c>
      <c r="Q11" s="288" t="s">
        <v>117</v>
      </c>
      <c r="R11" s="256"/>
      <c r="S11" s="288" t="s">
        <v>136</v>
      </c>
      <c r="T11" s="256"/>
      <c r="U11" s="288" t="s">
        <v>121</v>
      </c>
      <c r="V11" s="256"/>
      <c r="W11" s="288" t="s">
        <v>136</v>
      </c>
      <c r="X11" s="288" t="s">
        <v>117</v>
      </c>
      <c r="Y11" s="256"/>
      <c r="Z11" s="288" t="s">
        <v>136</v>
      </c>
      <c r="AA11" s="120"/>
      <c r="AB11" s="288" t="s">
        <v>121</v>
      </c>
      <c r="AC11" s="120"/>
      <c r="AD11" s="288" t="s">
        <v>136</v>
      </c>
      <c r="AE11" s="288" t="s">
        <v>117</v>
      </c>
      <c r="AF11" s="288"/>
      <c r="AG11" s="288" t="s">
        <v>121</v>
      </c>
    </row>
    <row r="12">
      <c r="A12" s="278" t="s">
        <v>138</v>
      </c>
      <c r="B12" s="255" t="s">
        <v>110</v>
      </c>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435">
        <v>44842.0</v>
      </c>
      <c r="AF12" s="435">
        <v>44842.0</v>
      </c>
      <c r="AG12" s="435">
        <v>44842.0</v>
      </c>
    </row>
    <row r="13">
      <c r="A13" s="289" t="s">
        <v>122</v>
      </c>
      <c r="B13" s="290"/>
      <c r="C13" s="253">
        <v>44621.0</v>
      </c>
      <c r="D13" s="353">
        <v>44622.0</v>
      </c>
      <c r="E13" s="353">
        <v>44623.0</v>
      </c>
      <c r="F13" s="353">
        <v>44624.0</v>
      </c>
      <c r="G13" s="353">
        <v>44625.0</v>
      </c>
      <c r="H13" s="353">
        <v>44626.0</v>
      </c>
      <c r="I13" s="353">
        <v>44627.0</v>
      </c>
      <c r="J13" s="353">
        <v>44628.0</v>
      </c>
      <c r="K13" s="353">
        <v>44629.0</v>
      </c>
      <c r="L13" s="353">
        <v>44630.0</v>
      </c>
      <c r="M13" s="353">
        <v>44631.0</v>
      </c>
      <c r="N13" s="353">
        <v>44632.0</v>
      </c>
      <c r="O13" s="353">
        <v>44633.0</v>
      </c>
      <c r="P13" s="353">
        <v>44634.0</v>
      </c>
      <c r="Q13" s="353">
        <v>44635.0</v>
      </c>
      <c r="R13" s="353">
        <v>44636.0</v>
      </c>
      <c r="S13" s="353">
        <v>44637.0</v>
      </c>
      <c r="T13" s="353">
        <v>44638.0</v>
      </c>
      <c r="U13" s="353">
        <v>44639.0</v>
      </c>
      <c r="V13" s="353">
        <v>44640.0</v>
      </c>
      <c r="W13" s="353">
        <v>44641.0</v>
      </c>
      <c r="X13" s="353">
        <v>44642.0</v>
      </c>
      <c r="Y13" s="353">
        <v>44643.0</v>
      </c>
      <c r="Z13" s="353">
        <v>44644.0</v>
      </c>
      <c r="AA13" s="353">
        <v>44645.0</v>
      </c>
      <c r="AB13" s="353">
        <v>44646.0</v>
      </c>
      <c r="AC13" s="353">
        <v>44647.0</v>
      </c>
      <c r="AD13" s="353">
        <v>44648.0</v>
      </c>
      <c r="AE13" s="353">
        <v>44649.0</v>
      </c>
      <c r="AF13" s="353">
        <v>44650.0</v>
      </c>
      <c r="AG13" s="353">
        <v>44651.0</v>
      </c>
    </row>
    <row r="14">
      <c r="A14" s="291" t="s">
        <v>123</v>
      </c>
      <c r="B14" s="292" t="s">
        <v>124</v>
      </c>
      <c r="C14" s="256"/>
      <c r="D14" s="256"/>
      <c r="E14" s="256"/>
      <c r="F14" s="256"/>
      <c r="G14" s="256"/>
      <c r="H14" s="256"/>
      <c r="I14" s="256"/>
      <c r="J14" s="256"/>
      <c r="K14" s="293" t="s">
        <v>31</v>
      </c>
      <c r="L14" s="256"/>
      <c r="M14" s="293" t="s">
        <v>31</v>
      </c>
      <c r="N14" s="256"/>
      <c r="O14" s="256"/>
      <c r="P14" s="293" t="s">
        <v>31</v>
      </c>
      <c r="Q14" s="256"/>
      <c r="R14" s="293" t="s">
        <v>31</v>
      </c>
      <c r="S14" s="256"/>
      <c r="T14" s="293" t="s">
        <v>31</v>
      </c>
      <c r="U14" s="256"/>
      <c r="V14" s="256"/>
      <c r="W14" s="293" t="s">
        <v>31</v>
      </c>
      <c r="X14" s="256"/>
      <c r="Y14" s="293" t="s">
        <v>31</v>
      </c>
      <c r="Z14" s="256"/>
      <c r="AA14" s="293" t="s">
        <v>125</v>
      </c>
      <c r="AB14" s="256"/>
      <c r="AC14" s="256"/>
      <c r="AD14" s="293" t="s">
        <v>31</v>
      </c>
      <c r="AE14" s="293"/>
      <c r="AF14" s="293" t="s">
        <v>31</v>
      </c>
      <c r="AG14" s="293"/>
    </row>
    <row r="15">
      <c r="A15" s="257"/>
      <c r="B15" s="294"/>
      <c r="C15" s="256"/>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row>
    <row r="16">
      <c r="A16" s="295" t="s">
        <v>126</v>
      </c>
      <c r="B16" s="296"/>
      <c r="C16" s="253">
        <v>44621.0</v>
      </c>
      <c r="D16" s="353">
        <v>44622.0</v>
      </c>
      <c r="E16" s="353">
        <v>44623.0</v>
      </c>
      <c r="F16" s="353">
        <v>44624.0</v>
      </c>
      <c r="G16" s="353">
        <v>44625.0</v>
      </c>
      <c r="H16" s="353">
        <v>44626.0</v>
      </c>
      <c r="I16" s="353">
        <v>44627.0</v>
      </c>
      <c r="J16" s="353">
        <v>44628.0</v>
      </c>
      <c r="K16" s="353">
        <v>44629.0</v>
      </c>
      <c r="L16" s="353">
        <v>44630.0</v>
      </c>
      <c r="M16" s="353">
        <v>44631.0</v>
      </c>
      <c r="N16" s="353">
        <v>44632.0</v>
      </c>
      <c r="O16" s="353">
        <v>44633.0</v>
      </c>
      <c r="P16" s="353">
        <v>44634.0</v>
      </c>
      <c r="Q16" s="353">
        <v>44635.0</v>
      </c>
      <c r="R16" s="353">
        <v>44636.0</v>
      </c>
      <c r="S16" s="353">
        <v>44637.0</v>
      </c>
      <c r="T16" s="353">
        <v>44638.0</v>
      </c>
      <c r="U16" s="353">
        <v>44639.0</v>
      </c>
      <c r="V16" s="353">
        <v>44640.0</v>
      </c>
      <c r="W16" s="353">
        <v>44641.0</v>
      </c>
      <c r="X16" s="353">
        <v>44642.0</v>
      </c>
      <c r="Y16" s="353">
        <v>44643.0</v>
      </c>
      <c r="Z16" s="353">
        <v>44644.0</v>
      </c>
      <c r="AA16" s="353">
        <v>44645.0</v>
      </c>
      <c r="AB16" s="353">
        <v>44646.0</v>
      </c>
      <c r="AC16" s="353">
        <v>44647.0</v>
      </c>
      <c r="AD16" s="353">
        <v>44648.0</v>
      </c>
      <c r="AE16" s="353">
        <v>44649.0</v>
      </c>
      <c r="AF16" s="353">
        <v>44650.0</v>
      </c>
      <c r="AG16" s="353">
        <v>44651.0</v>
      </c>
    </row>
    <row r="17">
      <c r="A17" s="257" t="s">
        <v>141</v>
      </c>
      <c r="B17" s="294"/>
      <c r="C17" s="256"/>
      <c r="D17" s="256"/>
      <c r="E17" s="256"/>
      <c r="F17" s="256"/>
      <c r="G17" s="256"/>
      <c r="H17" s="256"/>
      <c r="I17" s="256"/>
      <c r="J17" s="256"/>
      <c r="K17" s="256"/>
      <c r="L17" s="256"/>
      <c r="M17" s="256"/>
      <c r="N17" s="256"/>
      <c r="O17" s="256"/>
      <c r="P17" s="256"/>
      <c r="Q17" s="256"/>
      <c r="R17" s="256"/>
      <c r="S17" s="256"/>
      <c r="T17" s="256"/>
      <c r="U17" s="256"/>
      <c r="V17" s="256"/>
      <c r="W17" s="346">
        <v>44904.0</v>
      </c>
      <c r="X17" s="300" t="s">
        <v>142</v>
      </c>
      <c r="Y17" s="346">
        <v>44904.0</v>
      </c>
      <c r="Z17" s="300" t="s">
        <v>142</v>
      </c>
      <c r="AA17" s="256"/>
      <c r="AB17" s="256"/>
      <c r="AC17" s="256"/>
      <c r="AD17" s="346">
        <v>44904.0</v>
      </c>
      <c r="AE17" s="300" t="s">
        <v>142</v>
      </c>
      <c r="AF17" s="346">
        <v>44904.0</v>
      </c>
      <c r="AG17" s="300" t="s">
        <v>142</v>
      </c>
    </row>
    <row r="18">
      <c r="A18" s="257"/>
      <c r="B18" s="294"/>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row>
    <row r="19">
      <c r="A19" s="297" t="s">
        <v>128</v>
      </c>
      <c r="B19" s="298"/>
      <c r="C19" s="253">
        <v>44621.0</v>
      </c>
      <c r="D19" s="353">
        <v>44622.0</v>
      </c>
      <c r="E19" s="353">
        <v>44623.0</v>
      </c>
      <c r="F19" s="353">
        <v>44624.0</v>
      </c>
      <c r="G19" s="353">
        <v>44625.0</v>
      </c>
      <c r="H19" s="353">
        <v>44626.0</v>
      </c>
      <c r="I19" s="353">
        <v>44627.0</v>
      </c>
      <c r="J19" s="353">
        <v>44628.0</v>
      </c>
      <c r="K19" s="353">
        <v>44629.0</v>
      </c>
      <c r="L19" s="353">
        <v>44630.0</v>
      </c>
      <c r="M19" s="353">
        <v>44631.0</v>
      </c>
      <c r="N19" s="353">
        <v>44632.0</v>
      </c>
      <c r="O19" s="353">
        <v>44633.0</v>
      </c>
      <c r="P19" s="353">
        <v>44634.0</v>
      </c>
      <c r="Q19" s="353">
        <v>44635.0</v>
      </c>
      <c r="R19" s="353">
        <v>44636.0</v>
      </c>
      <c r="S19" s="353">
        <v>44637.0</v>
      </c>
      <c r="T19" s="353">
        <v>44638.0</v>
      </c>
      <c r="U19" s="353">
        <v>44639.0</v>
      </c>
      <c r="V19" s="353">
        <v>44640.0</v>
      </c>
      <c r="W19" s="353">
        <v>44641.0</v>
      </c>
      <c r="X19" s="353">
        <v>44642.0</v>
      </c>
      <c r="Y19" s="353">
        <v>44643.0</v>
      </c>
      <c r="Z19" s="353">
        <v>44644.0</v>
      </c>
      <c r="AA19" s="353">
        <v>44645.0</v>
      </c>
      <c r="AB19" s="353">
        <v>44646.0</v>
      </c>
      <c r="AC19" s="353">
        <v>44647.0</v>
      </c>
      <c r="AD19" s="353">
        <v>44648.0</v>
      </c>
      <c r="AE19" s="353">
        <v>44649.0</v>
      </c>
      <c r="AF19" s="353">
        <v>44650.0</v>
      </c>
      <c r="AG19" s="353">
        <v>44651.0</v>
      </c>
    </row>
    <row r="20">
      <c r="A20" s="257" t="s">
        <v>129</v>
      </c>
      <c r="B20" s="294"/>
      <c r="C20" s="256"/>
      <c r="D20" s="293" t="s">
        <v>264</v>
      </c>
      <c r="E20" s="256"/>
      <c r="F20" s="256"/>
      <c r="G20" s="256"/>
      <c r="H20" s="256"/>
      <c r="I20" s="256"/>
      <c r="J20" s="256"/>
      <c r="K20" s="293" t="s">
        <v>34</v>
      </c>
      <c r="L20" s="256"/>
      <c r="M20" s="256"/>
      <c r="N20" s="256"/>
      <c r="O20" s="256"/>
      <c r="P20" s="256"/>
      <c r="Q20" s="256"/>
      <c r="R20" s="293" t="s">
        <v>34</v>
      </c>
      <c r="S20" s="256"/>
      <c r="T20" s="256"/>
      <c r="U20" s="256"/>
      <c r="V20" s="256"/>
      <c r="W20" s="256"/>
      <c r="X20" s="120"/>
      <c r="Y20" s="293" t="s">
        <v>34</v>
      </c>
      <c r="Z20" s="256"/>
      <c r="AA20" s="256"/>
      <c r="AB20" s="256"/>
      <c r="AC20" s="256"/>
      <c r="AD20" s="256"/>
      <c r="AE20" s="256"/>
      <c r="AF20" s="293" t="s">
        <v>34</v>
      </c>
      <c r="AG20" s="256"/>
    </row>
    <row r="21">
      <c r="A21" s="257"/>
      <c r="B21" s="294"/>
      <c r="C21" s="256"/>
      <c r="D21" s="293"/>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row>
    <row r="22">
      <c r="A22" s="320" t="s">
        <v>143</v>
      </c>
      <c r="B22" s="321"/>
      <c r="C22" s="436"/>
      <c r="D22" s="436"/>
      <c r="E22" s="436"/>
      <c r="F22" s="436"/>
      <c r="G22" s="436"/>
      <c r="H22" s="436"/>
      <c r="I22" s="436"/>
      <c r="J22" s="436"/>
      <c r="K22" s="436"/>
      <c r="L22" s="436"/>
      <c r="M22" s="436"/>
      <c r="N22" s="436"/>
      <c r="O22" s="436"/>
      <c r="P22" s="436"/>
      <c r="Q22" s="436"/>
      <c r="R22" s="436"/>
      <c r="S22" s="436"/>
      <c r="T22" s="436"/>
      <c r="U22" s="436"/>
      <c r="V22" s="436"/>
      <c r="W22" s="436"/>
      <c r="X22" s="436"/>
      <c r="Y22" s="436"/>
      <c r="Z22" s="436"/>
      <c r="AA22" s="436"/>
      <c r="AB22" s="436"/>
      <c r="AC22" s="436"/>
      <c r="AD22" s="437"/>
      <c r="AE22" s="436"/>
      <c r="AF22" s="436"/>
      <c r="AG22" s="436"/>
    </row>
    <row r="23">
      <c r="A23" s="323" t="s">
        <v>144</v>
      </c>
      <c r="B23" s="294"/>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438" t="s">
        <v>146</v>
      </c>
      <c r="AA23" s="256"/>
      <c r="AB23" s="439" t="s">
        <v>145</v>
      </c>
      <c r="AC23" s="256"/>
      <c r="AD23" s="256"/>
      <c r="AE23" s="256"/>
      <c r="AF23" s="256"/>
      <c r="AG23" s="439" t="s">
        <v>146</v>
      </c>
    </row>
    <row r="24">
      <c r="A24" s="323"/>
      <c r="B24" s="294"/>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383"/>
    </row>
    <row r="25">
      <c r="A25" s="257" t="s">
        <v>130</v>
      </c>
      <c r="B25" s="294"/>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row>
    <row r="26">
      <c r="A26" s="164" t="s">
        <v>10</v>
      </c>
      <c r="B26" s="39"/>
      <c r="C26" s="206"/>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48"/>
      <c r="AF26" s="48"/>
      <c r="AG26" s="48"/>
    </row>
    <row r="27">
      <c r="A27" s="42" t="s">
        <v>76</v>
      </c>
      <c r="B27" s="165" t="s">
        <v>12</v>
      </c>
      <c r="C27" s="200">
        <v>44621.0</v>
      </c>
      <c r="D27" s="200">
        <v>44622.0</v>
      </c>
      <c r="E27" s="200">
        <v>44623.0</v>
      </c>
      <c r="F27" s="200">
        <v>44624.0</v>
      </c>
      <c r="G27" s="200">
        <v>44625.0</v>
      </c>
      <c r="H27" s="200">
        <v>44626.0</v>
      </c>
      <c r="I27" s="200">
        <v>44627.0</v>
      </c>
      <c r="J27" s="200">
        <v>44628.0</v>
      </c>
      <c r="K27" s="200">
        <v>44629.0</v>
      </c>
      <c r="L27" s="200">
        <v>44630.0</v>
      </c>
      <c r="M27" s="200">
        <v>44631.0</v>
      </c>
      <c r="N27" s="200">
        <v>44632.0</v>
      </c>
      <c r="O27" s="200">
        <v>44633.0</v>
      </c>
      <c r="P27" s="200">
        <v>44634.0</v>
      </c>
      <c r="Q27" s="200">
        <v>44635.0</v>
      </c>
      <c r="R27" s="200">
        <v>44636.0</v>
      </c>
      <c r="S27" s="200">
        <v>44637.0</v>
      </c>
      <c r="T27" s="200">
        <v>44638.0</v>
      </c>
      <c r="U27" s="200">
        <v>44639.0</v>
      </c>
      <c r="V27" s="200">
        <v>44640.0</v>
      </c>
      <c r="W27" s="200">
        <v>44641.0</v>
      </c>
      <c r="X27" s="200">
        <v>44642.0</v>
      </c>
      <c r="Y27" s="200">
        <v>44643.0</v>
      </c>
      <c r="Z27" s="200">
        <v>44644.0</v>
      </c>
      <c r="AA27" s="200">
        <v>44645.0</v>
      </c>
      <c r="AB27" s="200">
        <v>44646.0</v>
      </c>
      <c r="AC27" s="200">
        <v>44647.0</v>
      </c>
      <c r="AD27" s="200">
        <v>44648.0</v>
      </c>
      <c r="AE27" s="200">
        <v>44649.0</v>
      </c>
      <c r="AF27" s="200">
        <v>44650.0</v>
      </c>
      <c r="AG27" s="200">
        <v>44651.0</v>
      </c>
    </row>
    <row r="28">
      <c r="A28" s="279" t="s">
        <v>13</v>
      </c>
      <c r="B28" s="260" t="s">
        <v>14</v>
      </c>
      <c r="C28" s="117" t="s">
        <v>50</v>
      </c>
      <c r="D28" s="301"/>
      <c r="E28" s="301"/>
      <c r="F28" s="301"/>
      <c r="G28" s="117" t="s">
        <v>51</v>
      </c>
      <c r="H28" s="301"/>
      <c r="I28" s="301"/>
      <c r="J28" s="117" t="s">
        <v>50</v>
      </c>
      <c r="K28" s="301"/>
      <c r="L28" s="301"/>
      <c r="M28" s="117" t="s">
        <v>50</v>
      </c>
      <c r="N28" s="117" t="s">
        <v>51</v>
      </c>
      <c r="O28" s="301"/>
      <c r="P28" s="301"/>
      <c r="Q28" s="117" t="s">
        <v>50</v>
      </c>
      <c r="R28" s="301"/>
      <c r="S28" s="301"/>
      <c r="T28" s="117" t="s">
        <v>50</v>
      </c>
      <c r="U28" s="117" t="s">
        <v>51</v>
      </c>
      <c r="V28" s="301"/>
      <c r="W28" s="301"/>
      <c r="X28" s="117" t="s">
        <v>50</v>
      </c>
      <c r="Y28" s="301"/>
      <c r="Z28" s="301"/>
      <c r="AA28" s="117" t="s">
        <v>50</v>
      </c>
      <c r="AB28" s="117" t="s">
        <v>51</v>
      </c>
      <c r="AC28" s="301"/>
      <c r="AD28" s="361"/>
      <c r="AE28" s="117" t="s">
        <v>50</v>
      </c>
      <c r="AF28" s="361"/>
      <c r="AG28" s="361"/>
    </row>
    <row r="29">
      <c r="A29" s="55" t="s">
        <v>106</v>
      </c>
      <c r="B29" s="56" t="s">
        <v>18</v>
      </c>
      <c r="C29" s="210"/>
      <c r="D29" s="210"/>
      <c r="E29" s="210"/>
      <c r="F29" s="95"/>
      <c r="G29" s="97">
        <v>44471.0</v>
      </c>
      <c r="H29" s="95"/>
      <c r="I29" s="212"/>
      <c r="J29" s="210"/>
      <c r="K29" s="210"/>
      <c r="L29" s="95"/>
      <c r="M29" s="95"/>
      <c r="N29" s="210"/>
      <c r="O29" s="95"/>
      <c r="P29" s="212"/>
      <c r="Q29" s="210"/>
      <c r="R29" s="95"/>
      <c r="S29" s="210"/>
      <c r="T29" s="95"/>
      <c r="U29" s="95"/>
      <c r="V29" s="95"/>
      <c r="W29" s="95"/>
      <c r="X29" s="210"/>
      <c r="Y29" s="210"/>
      <c r="Z29" s="210"/>
      <c r="AA29" s="95"/>
      <c r="AB29" s="95"/>
      <c r="AC29" s="95"/>
      <c r="AD29" s="335"/>
      <c r="AE29" s="335"/>
      <c r="AF29" s="335"/>
      <c r="AG29" s="335"/>
    </row>
    <row r="30">
      <c r="A30" s="59"/>
      <c r="B30" s="60" t="s">
        <v>19</v>
      </c>
      <c r="C30" s="335"/>
      <c r="D30" s="335"/>
      <c r="E30" s="365"/>
      <c r="F30" s="363"/>
      <c r="G30" s="151" t="s">
        <v>20</v>
      </c>
      <c r="H30" s="363"/>
      <c r="I30" s="364"/>
      <c r="J30" s="151" t="s">
        <v>20</v>
      </c>
      <c r="K30" s="335"/>
      <c r="L30" s="363"/>
      <c r="M30" s="363"/>
      <c r="N30" s="335"/>
      <c r="O30" s="151" t="s">
        <v>20</v>
      </c>
      <c r="P30" s="364"/>
      <c r="Q30" s="365"/>
      <c r="R30" s="363"/>
      <c r="S30" s="335"/>
      <c r="T30" s="363"/>
      <c r="U30" s="363"/>
      <c r="V30" s="151" t="s">
        <v>20</v>
      </c>
      <c r="W30" s="363"/>
      <c r="X30" s="335"/>
      <c r="Y30" s="335"/>
      <c r="Z30" s="335"/>
      <c r="AA30" s="363"/>
      <c r="AB30" s="363"/>
      <c r="AC30" s="363"/>
      <c r="AD30" s="335"/>
      <c r="AE30" s="335"/>
      <c r="AF30" s="335"/>
      <c r="AG30" s="335"/>
    </row>
    <row r="31">
      <c r="A31" s="55" t="s">
        <v>21</v>
      </c>
      <c r="B31" s="56" t="s">
        <v>18</v>
      </c>
      <c r="C31" s="335"/>
      <c r="D31" s="335"/>
      <c r="E31" s="335"/>
      <c r="F31" s="363"/>
      <c r="G31" s="335"/>
      <c r="H31" s="363"/>
      <c r="I31" s="364"/>
      <c r="J31" s="335"/>
      <c r="K31" s="335"/>
      <c r="L31" s="363"/>
      <c r="M31" s="363"/>
      <c r="N31" s="335"/>
      <c r="O31" s="363"/>
      <c r="P31" s="364"/>
      <c r="Q31" s="335"/>
      <c r="R31" s="363"/>
      <c r="S31" s="335"/>
      <c r="T31" s="97">
        <v>44471.0</v>
      </c>
      <c r="U31" s="97">
        <v>44471.0</v>
      </c>
      <c r="V31" s="363"/>
      <c r="W31" s="363"/>
      <c r="X31" s="335"/>
      <c r="Y31" s="363"/>
      <c r="Z31" s="335"/>
      <c r="AA31" s="363"/>
      <c r="AB31" s="363"/>
      <c r="AC31" s="363"/>
      <c r="AD31" s="335"/>
      <c r="AE31" s="335"/>
      <c r="AF31" s="335"/>
      <c r="AG31" s="335"/>
    </row>
    <row r="32">
      <c r="A32" s="59"/>
      <c r="B32" s="60" t="s">
        <v>19</v>
      </c>
      <c r="C32" s="335"/>
      <c r="D32" s="335"/>
      <c r="E32" s="335"/>
      <c r="F32" s="363"/>
      <c r="G32" s="335"/>
      <c r="H32" s="363"/>
      <c r="I32" s="364"/>
      <c r="J32" s="335"/>
      <c r="K32" s="335"/>
      <c r="L32" s="363"/>
      <c r="M32" s="363"/>
      <c r="N32" s="335"/>
      <c r="O32" s="363"/>
      <c r="P32" s="364"/>
      <c r="Q32" s="335"/>
      <c r="R32" s="363"/>
      <c r="S32" s="335"/>
      <c r="T32" s="363"/>
      <c r="U32" s="364"/>
      <c r="V32" s="363"/>
      <c r="W32" s="335"/>
      <c r="X32" s="335"/>
      <c r="Y32" s="335"/>
      <c r="Z32" s="335"/>
      <c r="AA32" s="363"/>
      <c r="AB32" s="363"/>
      <c r="AC32" s="363"/>
      <c r="AD32" s="335"/>
      <c r="AE32" s="335"/>
      <c r="AF32" s="335"/>
      <c r="AG32" s="335"/>
    </row>
    <row r="33">
      <c r="A33" s="55" t="s">
        <v>60</v>
      </c>
      <c r="B33" s="56" t="s">
        <v>18</v>
      </c>
      <c r="C33" s="335"/>
      <c r="D33" s="335"/>
      <c r="E33" s="335"/>
      <c r="F33" s="363"/>
      <c r="G33" s="363"/>
      <c r="H33" s="363"/>
      <c r="I33" s="364"/>
      <c r="J33" s="335"/>
      <c r="K33" s="335"/>
      <c r="L33" s="363"/>
      <c r="M33" s="363"/>
      <c r="N33" s="363"/>
      <c r="O33" s="363"/>
      <c r="P33" s="364"/>
      <c r="Q33" s="335"/>
      <c r="R33" s="363"/>
      <c r="S33" s="335"/>
      <c r="T33" s="363"/>
      <c r="U33" s="363"/>
      <c r="V33" s="363"/>
      <c r="W33" s="335"/>
      <c r="X33" s="335"/>
      <c r="Y33" s="335"/>
      <c r="Z33" s="335"/>
      <c r="AA33" s="363"/>
      <c r="AB33" s="363"/>
      <c r="AC33" s="363"/>
      <c r="AD33" s="335"/>
      <c r="AE33" s="335"/>
      <c r="AF33" s="335"/>
      <c r="AG33" s="335"/>
    </row>
    <row r="34">
      <c r="A34" s="59"/>
      <c r="B34" s="60" t="s">
        <v>19</v>
      </c>
      <c r="C34" s="335"/>
      <c r="D34" s="335"/>
      <c r="E34" s="335"/>
      <c r="F34" s="151" t="s">
        <v>20</v>
      </c>
      <c r="G34" s="365"/>
      <c r="H34" s="363"/>
      <c r="I34" s="364"/>
      <c r="J34" s="335"/>
      <c r="K34" s="335"/>
      <c r="L34" s="363"/>
      <c r="M34" s="151" t="s">
        <v>20</v>
      </c>
      <c r="N34" s="365"/>
      <c r="O34" s="363"/>
      <c r="P34" s="364"/>
      <c r="Q34" s="335"/>
      <c r="R34" s="365"/>
      <c r="S34" s="335"/>
      <c r="T34" s="363"/>
      <c r="U34" s="365"/>
      <c r="V34" s="365"/>
      <c r="W34" s="335"/>
      <c r="X34" s="335"/>
      <c r="Y34" s="365"/>
      <c r="Z34" s="335"/>
      <c r="AA34" s="363"/>
      <c r="AB34" s="365"/>
      <c r="AC34" s="365"/>
      <c r="AD34" s="151" t="s">
        <v>20</v>
      </c>
      <c r="AE34" s="335"/>
      <c r="AF34" s="335"/>
      <c r="AG34" s="335"/>
    </row>
    <row r="35">
      <c r="A35" s="55" t="s">
        <v>82</v>
      </c>
      <c r="B35" s="56" t="s">
        <v>18</v>
      </c>
      <c r="C35" s="365"/>
      <c r="D35" s="335"/>
      <c r="E35" s="335"/>
      <c r="F35" s="97">
        <v>44471.0</v>
      </c>
      <c r="G35" s="363"/>
      <c r="H35" s="335"/>
      <c r="I35" s="363"/>
      <c r="J35" s="363"/>
      <c r="K35" s="335"/>
      <c r="L35" s="335"/>
      <c r="M35" s="97">
        <v>44471.0</v>
      </c>
      <c r="N35" s="335"/>
      <c r="O35" s="335"/>
      <c r="P35" s="335"/>
      <c r="Q35" s="335"/>
      <c r="R35" s="335"/>
      <c r="S35" s="363"/>
      <c r="T35" s="335"/>
      <c r="U35" s="363"/>
      <c r="V35" s="335"/>
      <c r="W35" s="335"/>
      <c r="X35" s="335"/>
      <c r="Y35" s="335"/>
      <c r="Z35" s="335"/>
      <c r="AA35" s="97">
        <v>44471.0</v>
      </c>
      <c r="AB35" s="363"/>
      <c r="AC35" s="335"/>
      <c r="AD35" s="335"/>
      <c r="AE35" s="335"/>
      <c r="AF35" s="335"/>
      <c r="AG35" s="335"/>
    </row>
    <row r="36">
      <c r="A36" s="59"/>
      <c r="B36" s="60" t="s">
        <v>19</v>
      </c>
      <c r="C36" s="365"/>
      <c r="D36" s="335"/>
      <c r="E36" s="335"/>
      <c r="F36" s="335"/>
      <c r="G36" s="365"/>
      <c r="H36" s="335"/>
      <c r="I36" s="363"/>
      <c r="J36" s="366"/>
      <c r="K36" s="335"/>
      <c r="L36" s="335"/>
      <c r="M36" s="335"/>
      <c r="N36" s="335"/>
      <c r="O36" s="335"/>
      <c r="P36" s="335"/>
      <c r="Q36" s="335"/>
      <c r="R36" s="335"/>
      <c r="S36" s="366"/>
      <c r="T36" s="335"/>
      <c r="U36" s="365"/>
      <c r="V36" s="335"/>
      <c r="W36" s="335"/>
      <c r="X36" s="335"/>
      <c r="Y36" s="335"/>
      <c r="Z36" s="335"/>
      <c r="AA36" s="335"/>
      <c r="AB36" s="335"/>
      <c r="AC36" s="335"/>
      <c r="AD36" s="335"/>
      <c r="AE36" s="335"/>
      <c r="AF36" s="335"/>
      <c r="AG36" s="335"/>
    </row>
    <row r="37">
      <c r="A37" s="68" t="s">
        <v>22</v>
      </c>
      <c r="B37" s="56" t="s">
        <v>18</v>
      </c>
      <c r="C37" s="335"/>
      <c r="D37" s="335"/>
      <c r="E37" s="335"/>
      <c r="F37" s="335"/>
      <c r="G37" s="335"/>
      <c r="H37" s="335"/>
      <c r="I37" s="335"/>
      <c r="J37" s="335"/>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row>
    <row r="38">
      <c r="A38" s="59"/>
      <c r="B38" s="60" t="s">
        <v>19</v>
      </c>
      <c r="C38" s="366"/>
      <c r="D38" s="335"/>
      <c r="E38" s="365"/>
      <c r="F38" s="365"/>
      <c r="G38" s="365"/>
      <c r="H38" s="365"/>
      <c r="I38" s="365"/>
      <c r="J38" s="365"/>
      <c r="K38" s="335"/>
      <c r="L38" s="365"/>
      <c r="M38" s="335"/>
      <c r="N38" s="151" t="s">
        <v>20</v>
      </c>
      <c r="O38" s="365"/>
      <c r="P38" s="151" t="s">
        <v>20</v>
      </c>
      <c r="Q38" s="151" t="s">
        <v>20</v>
      </c>
      <c r="R38" s="365"/>
      <c r="S38" s="335"/>
      <c r="T38" s="365"/>
      <c r="U38" s="151" t="s">
        <v>20</v>
      </c>
      <c r="V38" s="365"/>
      <c r="W38" s="151" t="s">
        <v>20</v>
      </c>
      <c r="X38" s="151" t="s">
        <v>20</v>
      </c>
      <c r="Y38" s="365"/>
      <c r="Z38" s="151" t="s">
        <v>20</v>
      </c>
      <c r="AA38" s="365"/>
      <c r="AB38" s="365"/>
      <c r="AC38" s="151" t="s">
        <v>20</v>
      </c>
      <c r="AD38" s="365"/>
      <c r="AE38" s="151" t="s">
        <v>20</v>
      </c>
      <c r="AF38" s="365"/>
      <c r="AG38" s="151" t="s">
        <v>20</v>
      </c>
    </row>
    <row r="39">
      <c r="A39" s="68" t="s">
        <v>23</v>
      </c>
      <c r="B39" s="56" t="s">
        <v>18</v>
      </c>
      <c r="C39" s="335"/>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row>
    <row r="40">
      <c r="A40" s="59"/>
      <c r="B40" s="60" t="s">
        <v>19</v>
      </c>
      <c r="C40" s="151" t="s">
        <v>20</v>
      </c>
      <c r="D40" s="151" t="s">
        <v>20</v>
      </c>
      <c r="E40" s="366"/>
      <c r="F40" s="366"/>
      <c r="G40" s="365"/>
      <c r="H40" s="365"/>
      <c r="I40" s="335"/>
      <c r="J40" s="365"/>
      <c r="K40" s="151" t="s">
        <v>20</v>
      </c>
      <c r="L40" s="366"/>
      <c r="M40" s="365"/>
      <c r="N40" s="365"/>
      <c r="O40" s="365"/>
      <c r="P40" s="365"/>
      <c r="Q40" s="365"/>
      <c r="R40" s="151" t="s">
        <v>20</v>
      </c>
      <c r="S40" s="365"/>
      <c r="T40" s="365"/>
      <c r="U40" s="365"/>
      <c r="V40" s="365"/>
      <c r="W40" s="365"/>
      <c r="X40" s="365"/>
      <c r="Y40" s="151" t="s">
        <v>20</v>
      </c>
      <c r="Z40" s="365"/>
      <c r="AA40" s="151" t="s">
        <v>20</v>
      </c>
      <c r="AB40" s="365"/>
      <c r="AC40" s="366"/>
      <c r="AD40" s="335"/>
      <c r="AE40" s="335"/>
      <c r="AF40" s="335"/>
      <c r="AG40" s="335"/>
    </row>
    <row r="41">
      <c r="A41" s="68" t="s">
        <v>36</v>
      </c>
      <c r="B41" s="56" t="s">
        <v>18</v>
      </c>
      <c r="C41" s="97">
        <v>44471.0</v>
      </c>
      <c r="D41" s="363"/>
      <c r="E41" s="363"/>
      <c r="F41" s="363"/>
      <c r="G41" s="363"/>
      <c r="H41" s="97">
        <v>44471.0</v>
      </c>
      <c r="I41" s="97">
        <v>44471.0</v>
      </c>
      <c r="J41" s="97">
        <v>44471.0</v>
      </c>
      <c r="K41" s="363"/>
      <c r="L41" s="363"/>
      <c r="M41" s="363"/>
      <c r="N41" s="363"/>
      <c r="O41" s="97">
        <v>44471.0</v>
      </c>
      <c r="P41" s="97">
        <v>44471.0</v>
      </c>
      <c r="Q41" s="97">
        <v>44471.0</v>
      </c>
      <c r="R41" s="364"/>
      <c r="S41" s="363"/>
      <c r="T41" s="363"/>
      <c r="U41" s="363"/>
      <c r="V41" s="97">
        <v>44471.0</v>
      </c>
      <c r="W41" s="97">
        <v>44471.0</v>
      </c>
      <c r="X41" s="97">
        <v>44471.0</v>
      </c>
      <c r="Y41" s="364"/>
      <c r="Z41" s="363"/>
      <c r="AA41" s="363"/>
      <c r="AB41" s="97">
        <v>44471.0</v>
      </c>
      <c r="AC41" s="97">
        <v>44471.0</v>
      </c>
      <c r="AD41" s="97">
        <v>44471.0</v>
      </c>
      <c r="AE41" s="363"/>
      <c r="AF41" s="363"/>
      <c r="AG41" s="363"/>
    </row>
    <row r="42">
      <c r="A42" s="59"/>
      <c r="B42" s="60" t="s">
        <v>19</v>
      </c>
      <c r="C42" s="335"/>
      <c r="D42" s="365"/>
      <c r="E42" s="151" t="s">
        <v>20</v>
      </c>
      <c r="F42" s="365"/>
      <c r="G42" s="365"/>
      <c r="H42" s="335"/>
      <c r="I42" s="151" t="s">
        <v>20</v>
      </c>
      <c r="J42" s="335"/>
      <c r="K42" s="365"/>
      <c r="L42" s="365"/>
      <c r="M42" s="365"/>
      <c r="N42" s="365"/>
      <c r="O42" s="365"/>
      <c r="P42" s="335"/>
      <c r="Q42" s="335"/>
      <c r="R42" s="335"/>
      <c r="S42" s="151" t="s">
        <v>20</v>
      </c>
      <c r="T42" s="365"/>
      <c r="U42" s="365"/>
      <c r="V42" s="365"/>
      <c r="W42" s="335"/>
      <c r="X42" s="335"/>
      <c r="Y42" s="365"/>
      <c r="Z42" s="365"/>
      <c r="AA42" s="365"/>
      <c r="AB42" s="365"/>
      <c r="AC42" s="365"/>
      <c r="AD42" s="365"/>
      <c r="AE42" s="365"/>
      <c r="AF42" s="365"/>
      <c r="AG42" s="365"/>
    </row>
    <row r="43">
      <c r="A43" s="55" t="s">
        <v>25</v>
      </c>
      <c r="B43" s="56" t="s">
        <v>18</v>
      </c>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row>
    <row r="44">
      <c r="A44" s="59"/>
      <c r="B44" s="60" t="s">
        <v>19</v>
      </c>
      <c r="C44" s="365"/>
      <c r="D44" s="335"/>
      <c r="E44" s="335"/>
      <c r="F44" s="365"/>
      <c r="G44" s="365"/>
      <c r="H44" s="151" t="s">
        <v>20</v>
      </c>
      <c r="I44" s="335"/>
      <c r="J44" s="365"/>
      <c r="K44" s="365"/>
      <c r="L44" s="151" t="s">
        <v>20</v>
      </c>
      <c r="M44" s="365"/>
      <c r="N44" s="365"/>
      <c r="O44" s="335"/>
      <c r="P44" s="365"/>
      <c r="Q44" s="335"/>
      <c r="R44" s="335"/>
      <c r="S44" s="365"/>
      <c r="T44" s="335"/>
      <c r="U44" s="365"/>
      <c r="V44" s="335"/>
      <c r="W44" s="365"/>
      <c r="X44" s="335"/>
      <c r="Y44" s="365"/>
      <c r="Z44" s="335"/>
      <c r="AA44" s="365"/>
      <c r="AB44" s="151" t="s">
        <v>20</v>
      </c>
      <c r="AC44" s="365"/>
      <c r="AD44" s="365"/>
      <c r="AE44" s="365"/>
      <c r="AF44" s="365"/>
      <c r="AG44" s="365"/>
    </row>
    <row r="45">
      <c r="A45" s="73" t="s">
        <v>67</v>
      </c>
      <c r="B45" s="56" t="s">
        <v>18</v>
      </c>
      <c r="C45" s="335"/>
      <c r="D45" s="97">
        <v>44471.0</v>
      </c>
      <c r="E45" s="97">
        <v>44471.0</v>
      </c>
      <c r="F45" s="335"/>
      <c r="G45" s="335"/>
      <c r="H45" s="335"/>
      <c r="I45" s="335"/>
      <c r="J45" s="335"/>
      <c r="K45" s="97">
        <v>44471.0</v>
      </c>
      <c r="L45" s="97">
        <v>44471.0</v>
      </c>
      <c r="M45" s="335"/>
      <c r="N45" s="335"/>
      <c r="O45" s="335"/>
      <c r="P45" s="335"/>
      <c r="Q45" s="335"/>
      <c r="R45" s="97">
        <v>44471.0</v>
      </c>
      <c r="S45" s="97">
        <v>44471.0</v>
      </c>
      <c r="T45" s="335"/>
      <c r="U45" s="335"/>
      <c r="V45" s="335"/>
      <c r="W45" s="335"/>
      <c r="X45" s="335"/>
      <c r="Y45" s="97">
        <v>44471.0</v>
      </c>
      <c r="Z45" s="97">
        <v>44471.0</v>
      </c>
      <c r="AA45" s="335"/>
      <c r="AB45" s="335"/>
      <c r="AC45" s="335"/>
      <c r="AD45" s="335"/>
      <c r="AE45" s="97">
        <v>44471.0</v>
      </c>
      <c r="AF45" s="97">
        <v>44471.0</v>
      </c>
      <c r="AG45" s="97">
        <v>44471.0</v>
      </c>
    </row>
    <row r="46">
      <c r="A46" s="59"/>
      <c r="B46" s="214" t="s">
        <v>19</v>
      </c>
      <c r="C46" s="365"/>
      <c r="D46" s="365"/>
      <c r="E46" s="365"/>
      <c r="F46" s="335"/>
      <c r="G46" s="335"/>
      <c r="H46" s="335"/>
      <c r="I46" s="365"/>
      <c r="J46" s="335"/>
      <c r="K46" s="335"/>
      <c r="L46" s="365"/>
      <c r="M46" s="365"/>
      <c r="N46" s="366"/>
      <c r="O46" s="365"/>
      <c r="P46" s="365"/>
      <c r="Q46" s="335"/>
      <c r="R46" s="365"/>
      <c r="S46" s="365"/>
      <c r="T46" s="335"/>
      <c r="U46" s="365"/>
      <c r="V46" s="365"/>
      <c r="W46" s="365"/>
      <c r="X46" s="365"/>
      <c r="Y46" s="366"/>
      <c r="Z46" s="365"/>
      <c r="AA46" s="365"/>
      <c r="AB46" s="365"/>
      <c r="AC46" s="335"/>
      <c r="AD46" s="365"/>
      <c r="AE46" s="365"/>
      <c r="AF46" s="365"/>
      <c r="AG46" s="365"/>
    </row>
    <row r="47">
      <c r="A47" s="217" t="s">
        <v>77</v>
      </c>
      <c r="B47" s="218"/>
      <c r="C47" s="219"/>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328"/>
      <c r="AE47" s="328"/>
      <c r="AF47" s="328"/>
      <c r="AG47" s="328"/>
    </row>
    <row r="48">
      <c r="A48" s="221" t="s">
        <v>78</v>
      </c>
      <c r="B48" s="222"/>
      <c r="C48" s="200">
        <v>44621.0</v>
      </c>
      <c r="D48" s="200">
        <v>44622.0</v>
      </c>
      <c r="E48" s="200">
        <v>44623.0</v>
      </c>
      <c r="F48" s="200">
        <v>44624.0</v>
      </c>
      <c r="G48" s="200">
        <v>44625.0</v>
      </c>
      <c r="H48" s="200">
        <v>44626.0</v>
      </c>
      <c r="I48" s="200">
        <v>44627.0</v>
      </c>
      <c r="J48" s="200">
        <v>44628.0</v>
      </c>
      <c r="K48" s="200">
        <v>44629.0</v>
      </c>
      <c r="L48" s="200">
        <v>44630.0</v>
      </c>
      <c r="M48" s="200">
        <v>44631.0</v>
      </c>
      <c r="N48" s="200">
        <v>44632.0</v>
      </c>
      <c r="O48" s="200">
        <v>44633.0</v>
      </c>
      <c r="P48" s="200">
        <v>44634.0</v>
      </c>
      <c r="Q48" s="200">
        <v>44635.0</v>
      </c>
      <c r="R48" s="200">
        <v>44636.0</v>
      </c>
      <c r="S48" s="200">
        <v>44637.0</v>
      </c>
      <c r="T48" s="200">
        <v>44638.0</v>
      </c>
      <c r="U48" s="200">
        <v>44639.0</v>
      </c>
      <c r="V48" s="200">
        <v>44640.0</v>
      </c>
      <c r="W48" s="200">
        <v>44641.0</v>
      </c>
      <c r="X48" s="200">
        <v>44642.0</v>
      </c>
      <c r="Y48" s="200">
        <v>44643.0</v>
      </c>
      <c r="Z48" s="200">
        <v>44644.0</v>
      </c>
      <c r="AA48" s="200">
        <v>44645.0</v>
      </c>
      <c r="AB48" s="200">
        <v>44646.0</v>
      </c>
      <c r="AC48" s="200">
        <v>44647.0</v>
      </c>
      <c r="AD48" s="200">
        <v>44648.0</v>
      </c>
      <c r="AE48" s="200">
        <v>44649.0</v>
      </c>
      <c r="AF48" s="200">
        <v>44650.0</v>
      </c>
      <c r="AG48" s="200">
        <v>44651.0</v>
      </c>
    </row>
    <row r="49">
      <c r="A49" s="280" t="s">
        <v>114</v>
      </c>
      <c r="B49" s="223" t="s">
        <v>18</v>
      </c>
      <c r="C49" s="364"/>
      <c r="D49" s="364"/>
      <c r="E49" s="364"/>
      <c r="F49" s="440"/>
      <c r="G49" s="440"/>
      <c r="H49" s="440"/>
      <c r="I49" s="364"/>
      <c r="J49" s="440"/>
      <c r="K49" s="364"/>
      <c r="L49" s="364"/>
      <c r="M49" s="440"/>
      <c r="N49" s="440"/>
      <c r="O49" s="364"/>
      <c r="P49" s="364"/>
      <c r="Q49" s="364"/>
      <c r="R49" s="364"/>
      <c r="S49" s="364"/>
      <c r="T49" s="364"/>
      <c r="U49" s="440"/>
      <c r="V49" s="364"/>
      <c r="W49" s="440"/>
      <c r="X49" s="364"/>
      <c r="Y49" s="366"/>
      <c r="Z49" s="364"/>
      <c r="AA49" s="364"/>
      <c r="AB49" s="366"/>
      <c r="AC49" s="440"/>
      <c r="AD49" s="364"/>
      <c r="AE49" s="364"/>
      <c r="AF49" s="364"/>
      <c r="AG49" s="364"/>
    </row>
    <row r="50">
      <c r="A50" s="281"/>
      <c r="B50" s="226" t="s">
        <v>19</v>
      </c>
      <c r="C50" s="364"/>
      <c r="D50" s="364"/>
      <c r="E50" s="227" t="s">
        <v>80</v>
      </c>
      <c r="F50" s="366"/>
      <c r="G50" s="440"/>
      <c r="H50" s="440"/>
      <c r="I50" s="366"/>
      <c r="J50" s="440"/>
      <c r="K50" s="366"/>
      <c r="L50" s="366"/>
      <c r="M50" s="366"/>
      <c r="N50" s="366"/>
      <c r="O50" s="364"/>
      <c r="P50" s="366"/>
      <c r="Q50" s="364"/>
      <c r="R50" s="366"/>
      <c r="S50" s="364"/>
      <c r="T50" s="364"/>
      <c r="U50" s="440"/>
      <c r="V50" s="366"/>
      <c r="W50" s="440"/>
      <c r="X50" s="364"/>
      <c r="Y50" s="366"/>
      <c r="Z50" s="366"/>
      <c r="AA50" s="440"/>
      <c r="AB50" s="366"/>
      <c r="AC50" s="440"/>
      <c r="AD50" s="366"/>
      <c r="AE50" s="366"/>
      <c r="AF50" s="366"/>
      <c r="AG50" s="366"/>
    </row>
    <row r="51">
      <c r="A51" s="265" t="s">
        <v>115</v>
      </c>
      <c r="B51" s="223" t="s">
        <v>18</v>
      </c>
      <c r="C51" s="364"/>
      <c r="D51" s="364"/>
      <c r="E51" s="225">
        <v>44442.0</v>
      </c>
      <c r="F51" s="225">
        <v>44442.0</v>
      </c>
      <c r="G51" s="364"/>
      <c r="H51" s="364"/>
      <c r="I51" s="225">
        <v>44442.0</v>
      </c>
      <c r="J51" s="225">
        <v>44442.0</v>
      </c>
      <c r="K51" s="364"/>
      <c r="L51" s="364"/>
      <c r="M51" s="364"/>
      <c r="N51" s="364"/>
      <c r="O51" s="364"/>
      <c r="P51" s="364"/>
      <c r="Q51" s="364"/>
      <c r="R51" s="364"/>
      <c r="S51" s="225">
        <v>44442.0</v>
      </c>
      <c r="T51" s="364"/>
      <c r="U51" s="364"/>
      <c r="V51" s="364"/>
      <c r="W51" s="364"/>
      <c r="X51" s="364"/>
      <c r="Y51" s="440"/>
      <c r="Z51" s="225">
        <v>44442.0</v>
      </c>
      <c r="AA51" s="225">
        <v>44442.0</v>
      </c>
      <c r="AB51" s="364"/>
      <c r="AC51" s="364"/>
      <c r="AD51" s="364"/>
      <c r="AE51" s="364"/>
      <c r="AF51" s="364"/>
      <c r="AG51" s="225">
        <v>44442.0</v>
      </c>
    </row>
    <row r="52">
      <c r="A52" s="59"/>
      <c r="B52" s="226" t="s">
        <v>19</v>
      </c>
      <c r="C52" s="227" t="s">
        <v>80</v>
      </c>
      <c r="D52" s="227" t="s">
        <v>80</v>
      </c>
      <c r="E52" s="366"/>
      <c r="F52" s="440"/>
      <c r="G52" s="366"/>
      <c r="H52" s="366"/>
      <c r="I52" s="366"/>
      <c r="J52" s="366"/>
      <c r="K52" s="366"/>
      <c r="L52" s="366"/>
      <c r="M52" s="366"/>
      <c r="N52" s="366"/>
      <c r="O52" s="366"/>
      <c r="P52" s="366"/>
      <c r="Q52" s="440"/>
      <c r="R52" s="440"/>
      <c r="S52" s="366"/>
      <c r="T52" s="440"/>
      <c r="U52" s="440"/>
      <c r="V52" s="366"/>
      <c r="W52" s="440"/>
      <c r="X52" s="366"/>
      <c r="Y52" s="366"/>
      <c r="Z52" s="366"/>
      <c r="AA52" s="366"/>
      <c r="AB52" s="366"/>
      <c r="AC52" s="366"/>
      <c r="AD52" s="366"/>
      <c r="AE52" s="366"/>
      <c r="AF52" s="366"/>
      <c r="AG52" s="366"/>
    </row>
    <row r="53">
      <c r="A53" s="197" t="s">
        <v>79</v>
      </c>
      <c r="B53" s="223" t="s">
        <v>18</v>
      </c>
      <c r="C53" s="225">
        <v>44442.0</v>
      </c>
      <c r="D53" s="366"/>
      <c r="E53" s="364"/>
      <c r="F53" s="441"/>
      <c r="G53" s="364"/>
      <c r="H53" s="441"/>
      <c r="I53" s="441"/>
      <c r="J53" s="441"/>
      <c r="K53" s="364"/>
      <c r="L53" s="364"/>
      <c r="M53" s="364"/>
      <c r="N53" s="225">
        <v>44442.0</v>
      </c>
      <c r="O53" s="225">
        <v>44442.0</v>
      </c>
      <c r="P53" s="441"/>
      <c r="Q53" s="225">
        <v>44442.0</v>
      </c>
      <c r="R53" s="441"/>
      <c r="S53" s="441"/>
      <c r="T53" s="364"/>
      <c r="U53" s="225">
        <v>44442.0</v>
      </c>
      <c r="V53" s="441"/>
      <c r="W53" s="441"/>
      <c r="X53" s="441"/>
      <c r="Y53" s="364"/>
      <c r="Z53" s="364"/>
      <c r="AA53" s="441"/>
      <c r="AB53" s="225">
        <v>44442.0</v>
      </c>
      <c r="AC53" s="364"/>
      <c r="AD53" s="441"/>
      <c r="AE53" s="225">
        <v>44442.0</v>
      </c>
      <c r="AF53" s="441"/>
      <c r="AG53" s="441"/>
    </row>
    <row r="54">
      <c r="A54" s="59"/>
      <c r="B54" s="229" t="s">
        <v>19</v>
      </c>
      <c r="C54" s="441"/>
      <c r="D54" s="366"/>
      <c r="E54" s="441"/>
      <c r="F54" s="441"/>
      <c r="G54" s="441"/>
      <c r="H54" s="441"/>
      <c r="I54" s="441"/>
      <c r="J54" s="441"/>
      <c r="K54" s="441"/>
      <c r="L54" s="441"/>
      <c r="M54" s="227" t="s">
        <v>80</v>
      </c>
      <c r="N54" s="227" t="s">
        <v>80</v>
      </c>
      <c r="O54" s="441"/>
      <c r="P54" s="227" t="s">
        <v>80</v>
      </c>
      <c r="Q54" s="441"/>
      <c r="R54" s="227" t="s">
        <v>80</v>
      </c>
      <c r="S54" s="227" t="s">
        <v>80</v>
      </c>
      <c r="T54" s="366"/>
      <c r="U54" s="227" t="s">
        <v>80</v>
      </c>
      <c r="V54" s="441"/>
      <c r="W54" s="227" t="s">
        <v>80</v>
      </c>
      <c r="X54" s="441"/>
      <c r="Y54" s="441"/>
      <c r="Z54" s="227" t="s">
        <v>80</v>
      </c>
      <c r="AA54" s="227" t="s">
        <v>80</v>
      </c>
      <c r="AB54" s="227" t="s">
        <v>80</v>
      </c>
      <c r="AC54" s="441"/>
      <c r="AD54" s="227" t="s">
        <v>80</v>
      </c>
      <c r="AE54" s="441"/>
      <c r="AF54" s="441"/>
      <c r="AG54" s="227" t="s">
        <v>80</v>
      </c>
    </row>
    <row r="55">
      <c r="A55" s="329" t="s">
        <v>150</v>
      </c>
      <c r="B55" s="223" t="s">
        <v>18</v>
      </c>
      <c r="C55" s="228"/>
      <c r="D55" s="213"/>
      <c r="E55" s="228"/>
      <c r="F55" s="228"/>
      <c r="G55" s="228"/>
      <c r="H55" s="228"/>
      <c r="I55" s="228"/>
      <c r="J55" s="228"/>
      <c r="K55" s="228"/>
      <c r="L55" s="228"/>
      <c r="M55" s="213"/>
      <c r="N55" s="213"/>
      <c r="O55" s="228"/>
      <c r="P55" s="213"/>
      <c r="Q55" s="228"/>
      <c r="R55" s="213"/>
      <c r="S55" s="213"/>
      <c r="T55" s="225">
        <v>44442.0</v>
      </c>
      <c r="U55" s="213"/>
      <c r="V55" s="228"/>
      <c r="W55" s="213"/>
      <c r="X55" s="228"/>
      <c r="Y55" s="228"/>
      <c r="Z55" s="213"/>
      <c r="AA55" s="213"/>
      <c r="AB55" s="213"/>
      <c r="AC55" s="228"/>
      <c r="AD55" s="213"/>
      <c r="AE55" s="228"/>
      <c r="AF55" s="228"/>
      <c r="AG55" s="213"/>
    </row>
    <row r="56">
      <c r="A56" s="330"/>
      <c r="B56" s="229" t="s">
        <v>19</v>
      </c>
      <c r="C56" s="228"/>
      <c r="D56" s="213"/>
      <c r="E56" s="228"/>
      <c r="F56" s="228"/>
      <c r="G56" s="228"/>
      <c r="H56" s="228"/>
      <c r="I56" s="228"/>
      <c r="J56" s="228"/>
      <c r="K56" s="228"/>
      <c r="L56" s="228"/>
      <c r="M56" s="213"/>
      <c r="N56" s="213"/>
      <c r="O56" s="228"/>
      <c r="P56" s="213"/>
      <c r="Q56" s="227" t="s">
        <v>80</v>
      </c>
      <c r="R56" s="213"/>
      <c r="S56" s="213"/>
      <c r="T56" s="213"/>
      <c r="U56" s="213"/>
      <c r="V56" s="227" t="s">
        <v>80</v>
      </c>
      <c r="W56" s="213"/>
      <c r="X56" s="228"/>
      <c r="Y56" s="228"/>
      <c r="Z56" s="213"/>
      <c r="AA56" s="213"/>
      <c r="AB56" s="213"/>
      <c r="AC56" s="228"/>
      <c r="AD56" s="213"/>
      <c r="AE56" s="228"/>
      <c r="AF56" s="228"/>
      <c r="AG56" s="213"/>
    </row>
    <row r="57">
      <c r="A57" s="331" t="s">
        <v>21</v>
      </c>
      <c r="B57" s="223" t="s">
        <v>18</v>
      </c>
      <c r="C57" s="441"/>
      <c r="D57" s="366"/>
      <c r="E57" s="441"/>
      <c r="F57" s="441"/>
      <c r="G57" s="441"/>
      <c r="H57" s="441"/>
      <c r="I57" s="441"/>
      <c r="J57" s="441"/>
      <c r="K57" s="441"/>
      <c r="L57" s="441"/>
      <c r="M57" s="366"/>
      <c r="N57" s="366"/>
      <c r="O57" s="441"/>
      <c r="P57" s="366"/>
      <c r="Q57" s="441"/>
      <c r="R57" s="366"/>
      <c r="S57" s="366"/>
      <c r="T57" s="366"/>
      <c r="U57" s="366"/>
      <c r="V57" s="225">
        <v>44442.0</v>
      </c>
      <c r="W57" s="366"/>
      <c r="X57" s="441"/>
      <c r="Y57" s="441"/>
      <c r="Z57" s="366"/>
      <c r="AA57" s="366"/>
      <c r="AB57" s="366"/>
      <c r="AC57" s="225">
        <v>44442.0</v>
      </c>
      <c r="AD57" s="366"/>
      <c r="AE57" s="441"/>
      <c r="AF57" s="441"/>
      <c r="AG57" s="366"/>
    </row>
    <row r="58">
      <c r="A58" s="59"/>
      <c r="B58" s="229" t="s">
        <v>19</v>
      </c>
      <c r="C58" s="441"/>
      <c r="D58" s="366"/>
      <c r="E58" s="441"/>
      <c r="F58" s="441"/>
      <c r="G58" s="441"/>
      <c r="H58" s="441"/>
      <c r="I58" s="441"/>
      <c r="J58" s="441"/>
      <c r="K58" s="441"/>
      <c r="L58" s="441"/>
      <c r="M58" s="366"/>
      <c r="N58" s="366"/>
      <c r="O58" s="441"/>
      <c r="P58" s="366"/>
      <c r="Q58" s="441"/>
      <c r="R58" s="366"/>
      <c r="S58" s="366"/>
      <c r="T58" s="366"/>
      <c r="U58" s="366"/>
      <c r="V58" s="441"/>
      <c r="W58" s="366"/>
      <c r="X58" s="441"/>
      <c r="Y58" s="441"/>
      <c r="Z58" s="366"/>
      <c r="AA58" s="366"/>
      <c r="AB58" s="366"/>
      <c r="AC58" s="441"/>
      <c r="AD58" s="366"/>
      <c r="AE58" s="441"/>
      <c r="AF58" s="441"/>
      <c r="AG58" s="366"/>
    </row>
    <row r="59" ht="15.0" customHeight="1">
      <c r="A59" s="265" t="s">
        <v>83</v>
      </c>
      <c r="B59" s="223" t="s">
        <v>18</v>
      </c>
      <c r="C59" s="366"/>
      <c r="D59" s="440"/>
      <c r="E59" s="440"/>
      <c r="F59" s="364"/>
      <c r="G59" s="225">
        <v>44442.0</v>
      </c>
      <c r="H59" s="225">
        <v>44442.0</v>
      </c>
      <c r="I59" s="440"/>
      <c r="J59" s="366"/>
      <c r="K59" s="440"/>
      <c r="L59" s="225">
        <v>44442.0</v>
      </c>
      <c r="M59" s="225">
        <v>44442.0</v>
      </c>
      <c r="N59" s="366"/>
      <c r="O59" s="364"/>
      <c r="P59" s="440"/>
      <c r="Q59" s="440"/>
      <c r="R59" s="440"/>
      <c r="S59" s="366"/>
      <c r="T59" s="440"/>
      <c r="U59" s="440"/>
      <c r="V59" s="366"/>
      <c r="W59" s="440"/>
      <c r="X59" s="225">
        <v>44442.0</v>
      </c>
      <c r="Y59" s="366"/>
      <c r="Z59" s="440"/>
      <c r="AA59" s="366"/>
      <c r="AB59" s="440"/>
      <c r="AC59" s="366"/>
      <c r="AD59" s="366"/>
      <c r="AE59" s="366"/>
      <c r="AF59" s="366"/>
      <c r="AG59" s="366"/>
    </row>
    <row r="60" ht="15.0" customHeight="1">
      <c r="A60" s="59"/>
      <c r="B60" s="229" t="s">
        <v>19</v>
      </c>
      <c r="C60" s="440"/>
      <c r="D60" s="440"/>
      <c r="E60" s="440"/>
      <c r="F60" s="364"/>
      <c r="G60" s="366"/>
      <c r="H60" s="366"/>
      <c r="I60" s="440"/>
      <c r="J60" s="366"/>
      <c r="K60" s="440"/>
      <c r="L60" s="366"/>
      <c r="M60" s="366"/>
      <c r="N60" s="366"/>
      <c r="O60" s="364"/>
      <c r="P60" s="440"/>
      <c r="Q60" s="440"/>
      <c r="R60" s="440"/>
      <c r="S60" s="366"/>
      <c r="T60" s="440"/>
      <c r="U60" s="440"/>
      <c r="V60" s="366"/>
      <c r="W60" s="440"/>
      <c r="X60" s="440"/>
      <c r="Y60" s="366"/>
      <c r="Z60" s="440"/>
      <c r="AA60" s="366"/>
      <c r="AB60" s="440"/>
      <c r="AC60" s="366"/>
      <c r="AD60" s="366"/>
      <c r="AE60" s="366"/>
      <c r="AF60" s="366"/>
      <c r="AG60" s="366"/>
    </row>
    <row r="61" ht="15.0" customHeight="1">
      <c r="A61" s="265" t="s">
        <v>87</v>
      </c>
      <c r="B61" s="223" t="s">
        <v>18</v>
      </c>
      <c r="C61" s="440"/>
      <c r="D61" s="440"/>
      <c r="E61" s="440"/>
      <c r="F61" s="364"/>
      <c r="G61" s="366"/>
      <c r="H61" s="366"/>
      <c r="I61" s="440"/>
      <c r="J61" s="366"/>
      <c r="K61" s="440"/>
      <c r="L61" s="366"/>
      <c r="M61" s="366"/>
      <c r="N61" s="366"/>
      <c r="O61" s="364"/>
      <c r="P61" s="440"/>
      <c r="Q61" s="440"/>
      <c r="R61" s="440"/>
      <c r="S61" s="366"/>
      <c r="T61" s="440"/>
      <c r="U61" s="440"/>
      <c r="V61" s="366"/>
      <c r="W61" s="440"/>
      <c r="X61" s="440"/>
      <c r="Y61" s="366"/>
      <c r="Z61" s="440"/>
      <c r="AA61" s="366"/>
      <c r="AB61" s="440"/>
      <c r="AC61" s="366"/>
      <c r="AD61" s="366"/>
      <c r="AE61" s="366"/>
      <c r="AF61" s="366"/>
      <c r="AG61" s="366"/>
    </row>
    <row r="62">
      <c r="A62" s="59"/>
      <c r="B62" s="226" t="s">
        <v>19</v>
      </c>
      <c r="C62" s="366"/>
      <c r="D62" s="440"/>
      <c r="E62" s="366"/>
      <c r="F62" s="440"/>
      <c r="G62" s="366"/>
      <c r="H62" s="366"/>
      <c r="I62" s="440"/>
      <c r="J62" s="366"/>
      <c r="K62" s="366"/>
      <c r="L62" s="366"/>
      <c r="M62" s="366"/>
      <c r="N62" s="366"/>
      <c r="O62" s="366"/>
      <c r="P62" s="440"/>
      <c r="Q62" s="366"/>
      <c r="R62" s="366"/>
      <c r="S62" s="366"/>
      <c r="T62" s="230" t="s">
        <v>80</v>
      </c>
      <c r="U62" s="366"/>
      <c r="V62" s="366"/>
      <c r="W62" s="366"/>
      <c r="X62" s="366"/>
      <c r="Y62" s="366"/>
      <c r="Z62" s="440"/>
      <c r="AA62" s="366"/>
      <c r="AB62" s="366"/>
      <c r="AC62" s="366"/>
      <c r="AD62" s="366"/>
      <c r="AE62" s="366"/>
      <c r="AF62" s="366"/>
      <c r="AG62" s="366"/>
    </row>
    <row r="63">
      <c r="A63" s="332" t="s">
        <v>89</v>
      </c>
      <c r="B63" s="223" t="s">
        <v>18</v>
      </c>
      <c r="C63" s="366"/>
      <c r="D63" s="440"/>
      <c r="E63" s="366"/>
      <c r="F63" s="440"/>
      <c r="G63" s="366"/>
      <c r="H63" s="366"/>
      <c r="I63" s="440"/>
      <c r="J63" s="366"/>
      <c r="K63" s="366"/>
      <c r="L63" s="366"/>
      <c r="M63" s="366"/>
      <c r="N63" s="366"/>
      <c r="O63" s="366"/>
      <c r="P63" s="440"/>
      <c r="Q63" s="366"/>
      <c r="R63" s="366"/>
      <c r="S63" s="366"/>
      <c r="T63" s="366"/>
      <c r="U63" s="366"/>
      <c r="V63" s="366"/>
      <c r="W63" s="366"/>
      <c r="X63" s="366"/>
      <c r="Y63" s="366"/>
      <c r="Z63" s="440"/>
      <c r="AA63" s="366"/>
      <c r="AB63" s="366"/>
      <c r="AC63" s="366"/>
      <c r="AD63" s="366"/>
      <c r="AE63" s="366"/>
      <c r="AF63" s="366"/>
      <c r="AG63" s="366"/>
    </row>
    <row r="64">
      <c r="A64" s="59"/>
      <c r="B64" s="226" t="s">
        <v>19</v>
      </c>
      <c r="C64" s="366"/>
      <c r="D64" s="440"/>
      <c r="E64" s="366"/>
      <c r="F64" s="440"/>
      <c r="G64" s="366"/>
      <c r="H64" s="227" t="s">
        <v>80</v>
      </c>
      <c r="I64" s="227" t="s">
        <v>80</v>
      </c>
      <c r="J64" s="227" t="s">
        <v>80</v>
      </c>
      <c r="K64" s="366"/>
      <c r="L64" s="366"/>
      <c r="M64" s="366"/>
      <c r="N64" s="366"/>
      <c r="O64" s="366"/>
      <c r="P64" s="440"/>
      <c r="Q64" s="366"/>
      <c r="R64" s="366"/>
      <c r="S64" s="366"/>
      <c r="T64" s="366"/>
      <c r="U64" s="366"/>
      <c r="V64" s="366"/>
      <c r="W64" s="366"/>
      <c r="X64" s="366"/>
      <c r="Y64" s="366"/>
      <c r="Z64" s="440"/>
      <c r="AA64" s="366"/>
      <c r="AB64" s="366"/>
      <c r="AC64" s="366"/>
      <c r="AD64" s="366"/>
      <c r="AE64" s="366"/>
      <c r="AF64" s="366"/>
      <c r="AG64" s="366"/>
    </row>
    <row r="65">
      <c r="A65" s="265" t="s">
        <v>85</v>
      </c>
      <c r="B65" s="223" t="s">
        <v>18</v>
      </c>
      <c r="C65" s="213"/>
      <c r="D65" s="224"/>
      <c r="E65" s="213"/>
      <c r="F65" s="224"/>
      <c r="G65" s="213"/>
      <c r="H65" s="213"/>
      <c r="I65" s="213"/>
      <c r="J65" s="213"/>
      <c r="K65" s="213"/>
      <c r="L65" s="213"/>
      <c r="M65" s="213"/>
      <c r="N65" s="213"/>
      <c r="O65" s="213"/>
      <c r="P65" s="224"/>
      <c r="Q65" s="213"/>
      <c r="R65" s="213"/>
      <c r="S65" s="213"/>
      <c r="T65" s="213"/>
      <c r="U65" s="213"/>
      <c r="V65" s="213"/>
      <c r="W65" s="213"/>
      <c r="X65" s="213"/>
      <c r="Y65" s="213"/>
      <c r="Z65" s="224"/>
      <c r="AA65" s="213"/>
      <c r="AB65" s="213"/>
      <c r="AC65" s="213"/>
      <c r="AD65" s="213"/>
      <c r="AE65" s="213"/>
      <c r="AF65" s="213"/>
      <c r="AG65" s="213"/>
    </row>
    <row r="66">
      <c r="A66" s="59"/>
      <c r="B66" s="226" t="s">
        <v>19</v>
      </c>
      <c r="C66" s="213"/>
      <c r="D66" s="224"/>
      <c r="E66" s="213"/>
      <c r="F66" s="224"/>
      <c r="G66" s="213"/>
      <c r="H66" s="213"/>
      <c r="I66" s="213"/>
      <c r="J66" s="213"/>
      <c r="K66" s="213"/>
      <c r="L66" s="213"/>
      <c r="M66" s="213"/>
      <c r="N66" s="213"/>
      <c r="O66" s="213"/>
      <c r="P66" s="224"/>
      <c r="Q66" s="213"/>
      <c r="R66" s="213"/>
      <c r="S66" s="213"/>
      <c r="T66" s="213"/>
      <c r="U66" s="213"/>
      <c r="V66" s="213"/>
      <c r="W66" s="213"/>
      <c r="X66" s="227" t="s">
        <v>80</v>
      </c>
      <c r="Y66" s="213"/>
      <c r="Z66" s="224"/>
      <c r="AA66" s="213"/>
      <c r="AB66" s="213"/>
      <c r="AC66" s="213"/>
      <c r="AD66" s="213"/>
      <c r="AE66" s="213"/>
      <c r="AF66" s="213"/>
      <c r="AG66" s="213"/>
    </row>
    <row r="67" ht="15.0" customHeight="1">
      <c r="A67" s="163" t="s">
        <v>81</v>
      </c>
      <c r="B67" s="223" t="s">
        <v>18</v>
      </c>
      <c r="C67" s="441"/>
      <c r="D67" s="231">
        <v>44442.0</v>
      </c>
      <c r="E67" s="364"/>
      <c r="F67" s="364"/>
      <c r="G67" s="364"/>
      <c r="H67" s="364"/>
      <c r="I67" s="364"/>
      <c r="J67" s="364"/>
      <c r="K67" s="231">
        <v>44442.0</v>
      </c>
      <c r="L67" s="364"/>
      <c r="M67" s="364"/>
      <c r="N67" s="364"/>
      <c r="O67" s="364"/>
      <c r="P67" s="231">
        <v>44442.0</v>
      </c>
      <c r="Q67" s="364"/>
      <c r="R67" s="231">
        <v>44442.0</v>
      </c>
      <c r="S67" s="364"/>
      <c r="T67" s="364"/>
      <c r="U67" s="364"/>
      <c r="V67" s="364"/>
      <c r="W67" s="231">
        <v>44442.0</v>
      </c>
      <c r="X67" s="364"/>
      <c r="Y67" s="231">
        <v>44442.0</v>
      </c>
      <c r="Z67" s="364"/>
      <c r="AA67" s="441"/>
      <c r="AB67" s="364"/>
      <c r="AC67" s="364"/>
      <c r="AD67" s="231">
        <v>44442.0</v>
      </c>
      <c r="AE67" s="364"/>
      <c r="AF67" s="231">
        <v>44442.0</v>
      </c>
      <c r="AG67" s="364"/>
    </row>
    <row r="68">
      <c r="A68" s="59"/>
      <c r="B68" s="226" t="s">
        <v>19</v>
      </c>
      <c r="C68" s="441"/>
      <c r="D68" s="441"/>
      <c r="E68" s="441"/>
      <c r="F68" s="441"/>
      <c r="G68" s="441"/>
      <c r="H68" s="441"/>
      <c r="I68" s="441"/>
      <c r="J68" s="441"/>
      <c r="K68" s="441"/>
      <c r="L68" s="366"/>
      <c r="M68" s="366"/>
      <c r="N68" s="441"/>
      <c r="O68" s="366"/>
      <c r="P68" s="366"/>
      <c r="Q68" s="441"/>
      <c r="R68" s="441"/>
      <c r="S68" s="441"/>
      <c r="T68" s="366"/>
      <c r="U68" s="441"/>
      <c r="V68" s="441"/>
      <c r="W68" s="366"/>
      <c r="X68" s="441"/>
      <c r="Y68" s="441"/>
      <c r="Z68" s="366"/>
      <c r="AA68" s="366"/>
      <c r="AB68" s="441"/>
      <c r="AC68" s="366"/>
      <c r="AD68" s="366"/>
      <c r="AE68" s="366"/>
      <c r="AF68" s="366"/>
      <c r="AG68" s="366"/>
    </row>
    <row r="69">
      <c r="A69" s="197" t="s">
        <v>84</v>
      </c>
      <c r="B69" s="223" t="s">
        <v>18</v>
      </c>
      <c r="C69" s="441"/>
      <c r="D69" s="441"/>
      <c r="E69" s="441"/>
      <c r="F69" s="441"/>
      <c r="G69" s="441"/>
      <c r="H69" s="366"/>
      <c r="I69" s="441"/>
      <c r="J69" s="441"/>
      <c r="K69" s="441"/>
      <c r="L69" s="441"/>
      <c r="M69" s="441"/>
      <c r="N69" s="366"/>
      <c r="O69" s="441"/>
      <c r="P69" s="441"/>
      <c r="Q69" s="441"/>
      <c r="R69" s="441"/>
      <c r="S69" s="441"/>
      <c r="T69" s="366"/>
      <c r="U69" s="441"/>
      <c r="V69" s="366"/>
      <c r="W69" s="441"/>
      <c r="X69" s="441"/>
      <c r="Y69" s="441"/>
      <c r="Z69" s="441"/>
      <c r="AA69" s="441"/>
      <c r="AB69" s="441"/>
      <c r="AC69" s="441"/>
      <c r="AD69" s="441"/>
      <c r="AE69" s="441"/>
      <c r="AF69" s="441"/>
      <c r="AG69" s="441"/>
    </row>
    <row r="70">
      <c r="A70" s="59"/>
      <c r="B70" s="229" t="s">
        <v>19</v>
      </c>
      <c r="C70" s="441"/>
      <c r="D70" s="441"/>
      <c r="E70" s="441"/>
      <c r="F70" s="366"/>
      <c r="G70" s="366"/>
      <c r="H70" s="441"/>
      <c r="I70" s="442"/>
      <c r="J70" s="366"/>
      <c r="K70" s="366"/>
      <c r="L70" s="441"/>
      <c r="M70" s="441"/>
      <c r="N70" s="366"/>
      <c r="O70" s="441"/>
      <c r="P70" s="366"/>
      <c r="Q70" s="441"/>
      <c r="R70" s="366"/>
      <c r="S70" s="366"/>
      <c r="T70" s="366"/>
      <c r="U70" s="366"/>
      <c r="V70" s="366"/>
      <c r="W70" s="366"/>
      <c r="X70" s="366"/>
      <c r="Y70" s="366"/>
      <c r="Z70" s="366"/>
      <c r="AA70" s="366"/>
      <c r="AB70" s="366"/>
      <c r="AC70" s="366"/>
      <c r="AD70" s="441"/>
      <c r="AE70" s="441"/>
      <c r="AF70" s="227" t="s">
        <v>80</v>
      </c>
      <c r="AG70" s="441"/>
    </row>
    <row r="71">
      <c r="A71" s="197" t="s">
        <v>99</v>
      </c>
      <c r="B71" s="223" t="s">
        <v>18</v>
      </c>
      <c r="C71" s="441"/>
      <c r="D71" s="441"/>
      <c r="E71" s="441"/>
      <c r="F71" s="441"/>
      <c r="G71" s="441"/>
      <c r="H71" s="441"/>
      <c r="I71" s="441"/>
      <c r="J71" s="441"/>
      <c r="K71" s="441"/>
      <c r="L71" s="441"/>
      <c r="M71" s="441"/>
      <c r="N71" s="441"/>
      <c r="O71" s="441"/>
      <c r="P71" s="441"/>
      <c r="Q71" s="441"/>
      <c r="R71" s="441"/>
      <c r="S71" s="441"/>
      <c r="T71" s="366"/>
      <c r="U71" s="366"/>
      <c r="V71" s="366"/>
      <c r="W71" s="441"/>
      <c r="X71" s="366"/>
      <c r="Y71" s="441"/>
      <c r="Z71" s="366"/>
      <c r="AA71" s="441"/>
      <c r="AB71" s="366"/>
      <c r="AC71" s="366"/>
      <c r="AD71" s="441"/>
      <c r="AE71" s="441"/>
      <c r="AF71" s="441"/>
      <c r="AG71" s="441"/>
    </row>
    <row r="72">
      <c r="A72" s="59"/>
      <c r="B72" s="232" t="s">
        <v>19</v>
      </c>
      <c r="C72" s="441"/>
      <c r="D72" s="366"/>
      <c r="E72" s="366"/>
      <c r="F72" s="366"/>
      <c r="G72" s="441"/>
      <c r="H72" s="366"/>
      <c r="I72" s="366"/>
      <c r="J72" s="366"/>
      <c r="K72" s="441"/>
      <c r="L72" s="227" t="s">
        <v>80</v>
      </c>
      <c r="M72" s="366"/>
      <c r="N72" s="441"/>
      <c r="O72" s="227" t="s">
        <v>80</v>
      </c>
      <c r="P72" s="366"/>
      <c r="Q72" s="366"/>
      <c r="R72" s="366"/>
      <c r="S72" s="366"/>
      <c r="T72" s="366"/>
      <c r="U72" s="366"/>
      <c r="V72" s="366"/>
      <c r="W72" s="366"/>
      <c r="X72" s="366"/>
      <c r="Y72" s="441"/>
      <c r="Z72" s="366"/>
      <c r="AA72" s="366"/>
      <c r="AB72" s="366"/>
      <c r="AC72" s="366"/>
      <c r="AD72" s="366"/>
      <c r="AE72" s="366"/>
      <c r="AF72" s="366"/>
      <c r="AG72" s="366"/>
    </row>
    <row r="73">
      <c r="A73" s="197" t="s">
        <v>101</v>
      </c>
      <c r="B73" s="223" t="s">
        <v>18</v>
      </c>
      <c r="C73" s="441"/>
      <c r="D73" s="366"/>
      <c r="E73" s="366"/>
      <c r="F73" s="366"/>
      <c r="G73" s="441"/>
      <c r="H73" s="366"/>
      <c r="I73" s="366"/>
      <c r="J73" s="366"/>
      <c r="K73" s="441"/>
      <c r="L73" s="366"/>
      <c r="M73" s="366"/>
      <c r="N73" s="441"/>
      <c r="O73" s="366"/>
      <c r="P73" s="366"/>
      <c r="Q73" s="366"/>
      <c r="R73" s="366"/>
      <c r="S73" s="366"/>
      <c r="T73" s="366"/>
      <c r="U73" s="366"/>
      <c r="V73" s="366"/>
      <c r="W73" s="366"/>
      <c r="X73" s="366"/>
      <c r="Y73" s="441"/>
      <c r="Z73" s="366"/>
      <c r="AA73" s="366"/>
      <c r="AB73" s="366"/>
      <c r="AC73" s="366"/>
      <c r="AD73" s="366"/>
      <c r="AE73" s="366"/>
      <c r="AF73" s="366"/>
      <c r="AG73" s="366"/>
    </row>
    <row r="74">
      <c r="A74" s="59"/>
      <c r="B74" s="232" t="s">
        <v>19</v>
      </c>
      <c r="C74" s="441"/>
      <c r="D74" s="366"/>
      <c r="E74" s="366"/>
      <c r="F74" s="227" t="s">
        <v>80</v>
      </c>
      <c r="G74" s="227" t="s">
        <v>80</v>
      </c>
      <c r="H74" s="366"/>
      <c r="I74" s="366"/>
      <c r="J74" s="366"/>
      <c r="K74" s="227" t="s">
        <v>80</v>
      </c>
      <c r="L74" s="366"/>
      <c r="M74" s="366"/>
      <c r="N74" s="441"/>
      <c r="O74" s="366"/>
      <c r="P74" s="366"/>
      <c r="Q74" s="366"/>
      <c r="R74" s="366"/>
      <c r="S74" s="366"/>
      <c r="T74" s="366"/>
      <c r="U74" s="366"/>
      <c r="V74" s="366"/>
      <c r="W74" s="366"/>
      <c r="X74" s="366"/>
      <c r="Y74" s="227" t="s">
        <v>80</v>
      </c>
      <c r="Z74" s="366"/>
      <c r="AA74" s="366"/>
      <c r="AB74" s="366"/>
      <c r="AC74" s="227" t="s">
        <v>80</v>
      </c>
      <c r="AD74" s="366"/>
      <c r="AE74" s="227" t="s">
        <v>80</v>
      </c>
      <c r="AF74" s="366"/>
      <c r="AG74" s="366"/>
    </row>
    <row r="75">
      <c r="A75" s="197"/>
      <c r="B75" s="223" t="s">
        <v>18</v>
      </c>
      <c r="C75" s="441"/>
      <c r="D75" s="366"/>
      <c r="E75" s="366"/>
      <c r="F75" s="366"/>
      <c r="G75" s="441"/>
      <c r="H75" s="366"/>
      <c r="I75" s="366"/>
      <c r="J75" s="366"/>
      <c r="K75" s="441"/>
      <c r="L75" s="366"/>
      <c r="M75" s="366"/>
      <c r="N75" s="441"/>
      <c r="O75" s="366"/>
      <c r="P75" s="366"/>
      <c r="Q75" s="366"/>
      <c r="R75" s="366"/>
      <c r="S75" s="366"/>
      <c r="T75" s="366"/>
      <c r="U75" s="366"/>
      <c r="V75" s="366"/>
      <c r="W75" s="364"/>
      <c r="X75" s="366"/>
      <c r="Y75" s="441"/>
      <c r="Z75" s="366"/>
      <c r="AA75" s="366"/>
      <c r="AB75" s="366"/>
      <c r="AC75" s="366"/>
      <c r="AD75" s="366"/>
      <c r="AE75" s="366"/>
      <c r="AF75" s="366"/>
      <c r="AG75" s="366"/>
    </row>
    <row r="76">
      <c r="A76" s="59"/>
      <c r="B76" s="232" t="s">
        <v>19</v>
      </c>
      <c r="C76" s="441"/>
      <c r="D76" s="366"/>
      <c r="E76" s="366"/>
      <c r="F76" s="366"/>
      <c r="G76" s="441"/>
      <c r="H76" s="366"/>
      <c r="I76" s="366"/>
      <c r="J76" s="366"/>
      <c r="K76" s="441"/>
      <c r="L76" s="366"/>
      <c r="M76" s="366"/>
      <c r="N76" s="441"/>
      <c r="O76" s="366"/>
      <c r="P76" s="366"/>
      <c r="Q76" s="366"/>
      <c r="R76" s="366"/>
      <c r="S76" s="366"/>
      <c r="T76" s="366"/>
      <c r="U76" s="366"/>
      <c r="V76" s="366"/>
      <c r="W76" s="366"/>
      <c r="X76" s="366"/>
      <c r="Y76" s="441"/>
      <c r="Z76" s="366"/>
      <c r="AA76" s="366"/>
      <c r="AB76" s="366"/>
      <c r="AC76" s="366"/>
      <c r="AD76" s="366"/>
      <c r="AE76" s="366"/>
      <c r="AF76" s="366"/>
      <c r="AG76" s="366"/>
    </row>
    <row r="77">
      <c r="A77" s="233" t="s">
        <v>90</v>
      </c>
      <c r="B77" s="234"/>
      <c r="C77" s="333"/>
      <c r="D77" s="334"/>
      <c r="E77" s="334"/>
      <c r="F77" s="334"/>
      <c r="G77" s="334"/>
      <c r="H77" s="334"/>
      <c r="I77" s="334"/>
      <c r="J77" s="334"/>
      <c r="K77" s="334"/>
      <c r="L77" s="333"/>
      <c r="M77" s="334"/>
      <c r="N77" s="334"/>
      <c r="O77" s="334"/>
      <c r="P77" s="334"/>
      <c r="Q77" s="333"/>
      <c r="R77" s="335"/>
      <c r="S77" s="336"/>
      <c r="T77" s="335"/>
      <c r="U77" s="337"/>
      <c r="V77" s="333"/>
      <c r="W77" s="335"/>
      <c r="X77" s="335"/>
      <c r="Y77" s="335"/>
      <c r="Z77" s="334"/>
      <c r="AA77" s="335"/>
      <c r="AB77" s="334"/>
      <c r="AC77" s="334"/>
      <c r="AD77" s="333"/>
      <c r="AE77" s="333"/>
      <c r="AF77" s="333"/>
      <c r="AG77" s="333"/>
    </row>
    <row r="78">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c r="AB78" s="239"/>
      <c r="AC78" s="239"/>
      <c r="AD78" s="239"/>
      <c r="AE78" s="239"/>
      <c r="AF78" s="239"/>
      <c r="AG78" s="239"/>
    </row>
    <row r="79">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c r="AB79" s="239"/>
      <c r="AC79" s="239"/>
      <c r="AD79" s="239"/>
      <c r="AE79" s="239"/>
      <c r="AF79" s="239"/>
      <c r="AG79" s="239"/>
    </row>
    <row r="80">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c r="AB80" s="239"/>
      <c r="AC80" s="239"/>
      <c r="AD80" s="239"/>
      <c r="AE80" s="239"/>
      <c r="AF80" s="239"/>
      <c r="AG80" s="239"/>
    </row>
    <row r="8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c r="AB81" s="239"/>
      <c r="AC81" s="239"/>
      <c r="AD81" s="239"/>
      <c r="AE81" s="239"/>
      <c r="AF81" s="239"/>
      <c r="AG81" s="239"/>
    </row>
    <row r="82">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row>
    <row r="83">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row>
    <row r="84">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row>
    <row r="85">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row>
    <row r="86">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c r="AB86" s="239"/>
      <c r="AC86" s="239"/>
      <c r="AD86" s="239"/>
      <c r="AE86" s="239"/>
      <c r="AF86" s="239"/>
      <c r="AG86" s="239"/>
    </row>
    <row r="87">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c r="AB87" s="239"/>
      <c r="AC87" s="239"/>
      <c r="AD87" s="239"/>
      <c r="AE87" s="239"/>
      <c r="AF87" s="239"/>
      <c r="AG87" s="239"/>
    </row>
    <row r="88">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c r="AB88" s="239"/>
      <c r="AC88" s="239"/>
      <c r="AD88" s="239"/>
      <c r="AE88" s="239"/>
      <c r="AF88" s="239"/>
      <c r="AG88" s="239"/>
    </row>
    <row r="89">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c r="AB89" s="239"/>
      <c r="AC89" s="239"/>
      <c r="AD89" s="239"/>
      <c r="AE89" s="239"/>
      <c r="AF89" s="239"/>
      <c r="AG89" s="239"/>
    </row>
    <row r="90">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row>
    <row r="9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row>
    <row r="92">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row>
    <row r="93">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c r="AB93" s="239"/>
      <c r="AC93" s="239"/>
      <c r="AD93" s="239"/>
      <c r="AE93" s="239"/>
      <c r="AF93" s="239"/>
      <c r="AG93" s="239"/>
    </row>
    <row r="94">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row>
    <row r="95">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c r="AB95" s="239"/>
      <c r="AC95" s="239"/>
      <c r="AD95" s="239"/>
      <c r="AE95" s="239"/>
      <c r="AF95" s="239"/>
      <c r="AG95" s="239"/>
    </row>
    <row r="96">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c r="AB96" s="239"/>
      <c r="AC96" s="239"/>
      <c r="AD96" s="239"/>
      <c r="AE96" s="239"/>
      <c r="AF96" s="239"/>
      <c r="AG96" s="239"/>
    </row>
    <row r="97">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c r="AB97" s="239"/>
      <c r="AC97" s="239"/>
      <c r="AD97" s="239"/>
      <c r="AE97" s="239"/>
      <c r="AF97" s="239"/>
      <c r="AG97" s="239"/>
    </row>
    <row r="98">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c r="AB98" s="239"/>
      <c r="AC98" s="239"/>
      <c r="AD98" s="239"/>
      <c r="AE98" s="239"/>
      <c r="AF98" s="239"/>
      <c r="AG98" s="239"/>
    </row>
    <row r="99">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c r="AB99" s="239"/>
      <c r="AC99" s="239"/>
      <c r="AD99" s="239"/>
      <c r="AE99" s="239"/>
      <c r="AF99" s="239"/>
      <c r="AG99" s="239"/>
    </row>
    <row r="100">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c r="AB100" s="239"/>
      <c r="AC100" s="239"/>
      <c r="AD100" s="239"/>
      <c r="AE100" s="239"/>
      <c r="AF100" s="239"/>
      <c r="AG100" s="239"/>
    </row>
    <row r="10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c r="AB101" s="239"/>
      <c r="AC101" s="239"/>
      <c r="AD101" s="239"/>
      <c r="AE101" s="239"/>
      <c r="AF101" s="239"/>
      <c r="AG101" s="239"/>
    </row>
    <row r="102">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c r="AB102" s="239"/>
      <c r="AC102" s="239"/>
      <c r="AD102" s="239"/>
      <c r="AE102" s="239"/>
      <c r="AF102" s="239"/>
      <c r="AG102" s="239"/>
    </row>
    <row r="103">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39"/>
    </row>
    <row r="104">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row>
    <row r="105">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row>
    <row r="106">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row>
    <row r="107">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row>
    <row r="108">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row>
    <row r="109">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row>
    <row r="110">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c r="AB110" s="239"/>
      <c r="AC110" s="239"/>
      <c r="AD110" s="239"/>
      <c r="AE110" s="239"/>
      <c r="AF110" s="239"/>
      <c r="AG110" s="239"/>
    </row>
    <row r="11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c r="AB111" s="239"/>
      <c r="AC111" s="239"/>
      <c r="AD111" s="239"/>
      <c r="AE111" s="239"/>
      <c r="AF111" s="239"/>
      <c r="AG111" s="239"/>
    </row>
    <row r="112">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c r="AB112" s="239"/>
      <c r="AC112" s="239"/>
      <c r="AD112" s="239"/>
      <c r="AE112" s="239"/>
      <c r="AF112" s="239"/>
      <c r="AG112" s="239"/>
    </row>
    <row r="113">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row>
    <row r="114">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c r="AB114" s="239"/>
      <c r="AC114" s="239"/>
      <c r="AD114" s="239"/>
      <c r="AE114" s="239"/>
      <c r="AF114" s="239"/>
      <c r="AG114" s="239"/>
    </row>
    <row r="115">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row>
    <row r="116">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c r="AB116" s="239"/>
      <c r="AC116" s="239"/>
      <c r="AD116" s="239"/>
      <c r="AE116" s="239"/>
      <c r="AF116" s="239"/>
      <c r="AG116" s="239"/>
    </row>
    <row r="117">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row>
    <row r="118">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c r="AB118" s="239"/>
      <c r="AC118" s="239"/>
      <c r="AD118" s="239"/>
      <c r="AE118" s="239"/>
      <c r="AF118" s="239"/>
      <c r="AG118" s="239"/>
    </row>
    <row r="119">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c r="AB119" s="239"/>
      <c r="AC119" s="239"/>
      <c r="AD119" s="239"/>
      <c r="AE119" s="239"/>
      <c r="AF119" s="239"/>
      <c r="AG119" s="239"/>
    </row>
    <row r="120">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c r="AB120" s="239"/>
      <c r="AC120" s="239"/>
      <c r="AD120" s="239"/>
      <c r="AE120" s="239"/>
      <c r="AF120" s="239"/>
      <c r="AG120" s="239"/>
    </row>
    <row r="12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c r="AB121" s="239"/>
      <c r="AC121" s="239"/>
      <c r="AD121" s="239"/>
      <c r="AE121" s="239"/>
      <c r="AF121" s="239"/>
      <c r="AG121" s="239"/>
    </row>
    <row r="122">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c r="AB122" s="239"/>
      <c r="AC122" s="239"/>
      <c r="AD122" s="239"/>
      <c r="AE122" s="239"/>
      <c r="AF122" s="239"/>
      <c r="AG122" s="239"/>
    </row>
    <row r="123">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c r="AB123" s="239"/>
      <c r="AC123" s="239"/>
      <c r="AD123" s="239"/>
      <c r="AE123" s="239"/>
      <c r="AF123" s="239"/>
      <c r="AG123" s="239"/>
    </row>
    <row r="124">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row>
    <row r="125">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row>
    <row r="126">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c r="AB126" s="239"/>
      <c r="AC126" s="239"/>
      <c r="AD126" s="239"/>
      <c r="AE126" s="239"/>
      <c r="AF126" s="239"/>
      <c r="AG126" s="239"/>
    </row>
    <row r="127">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row>
    <row r="128">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c r="AB128" s="239"/>
      <c r="AC128" s="239"/>
      <c r="AD128" s="239"/>
      <c r="AE128" s="239"/>
      <c r="AF128" s="239"/>
      <c r="AG128" s="239"/>
    </row>
    <row r="129">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row>
    <row r="130">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row>
    <row r="13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c r="AB131" s="239"/>
      <c r="AC131" s="239"/>
      <c r="AD131" s="239"/>
      <c r="AE131" s="239"/>
      <c r="AF131" s="239"/>
      <c r="AG131" s="239"/>
    </row>
    <row r="132">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c r="AB132" s="239"/>
      <c r="AC132" s="239"/>
      <c r="AD132" s="239"/>
      <c r="AE132" s="239"/>
      <c r="AF132" s="239"/>
      <c r="AG132" s="239"/>
    </row>
    <row r="133">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c r="AB133" s="239"/>
      <c r="AC133" s="239"/>
      <c r="AD133" s="239"/>
      <c r="AE133" s="239"/>
      <c r="AF133" s="239"/>
      <c r="AG133" s="239"/>
    </row>
    <row r="134">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c r="AB134" s="239"/>
      <c r="AC134" s="239"/>
      <c r="AD134" s="239"/>
      <c r="AE134" s="239"/>
      <c r="AF134" s="239"/>
      <c r="AG134" s="239"/>
    </row>
    <row r="135">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c r="AB135" s="239"/>
      <c r="AC135" s="239"/>
      <c r="AD135" s="239"/>
      <c r="AE135" s="239"/>
      <c r="AF135" s="239"/>
      <c r="AG135" s="239"/>
    </row>
    <row r="136">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c r="AB136" s="239"/>
      <c r="AC136" s="239"/>
      <c r="AD136" s="239"/>
      <c r="AE136" s="239"/>
      <c r="AF136" s="239"/>
      <c r="AG136" s="239"/>
    </row>
    <row r="137">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c r="AB137" s="239"/>
      <c r="AC137" s="239"/>
      <c r="AD137" s="239"/>
      <c r="AE137" s="239"/>
      <c r="AF137" s="239"/>
      <c r="AG137" s="239"/>
    </row>
    <row r="138">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c r="AB138" s="239"/>
      <c r="AC138" s="239"/>
      <c r="AD138" s="239"/>
      <c r="AE138" s="239"/>
      <c r="AF138" s="239"/>
      <c r="AG138" s="239"/>
    </row>
    <row r="139">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c r="AB139" s="239"/>
      <c r="AC139" s="239"/>
      <c r="AD139" s="239"/>
      <c r="AE139" s="239"/>
      <c r="AF139" s="239"/>
      <c r="AG139" s="239"/>
    </row>
    <row r="140">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c r="AB140" s="239"/>
      <c r="AC140" s="239"/>
      <c r="AD140" s="239"/>
      <c r="AE140" s="239"/>
      <c r="AF140" s="239"/>
      <c r="AG140" s="239"/>
    </row>
    <row r="14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c r="AB141" s="239"/>
      <c r="AC141" s="239"/>
      <c r="AD141" s="239"/>
      <c r="AE141" s="239"/>
      <c r="AF141" s="239"/>
      <c r="AG141" s="239"/>
    </row>
    <row r="142">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c r="AB142" s="239"/>
      <c r="AC142" s="239"/>
      <c r="AD142" s="239"/>
      <c r="AE142" s="239"/>
      <c r="AF142" s="239"/>
      <c r="AG142" s="239"/>
    </row>
    <row r="143">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row>
    <row r="144">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row>
    <row r="14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row>
    <row r="146">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c r="AB146" s="239"/>
      <c r="AC146" s="239"/>
      <c r="AD146" s="239"/>
      <c r="AE146" s="239"/>
      <c r="AF146" s="239"/>
      <c r="AG146" s="239"/>
    </row>
    <row r="147">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c r="AB147" s="239"/>
      <c r="AC147" s="239"/>
      <c r="AD147" s="239"/>
      <c r="AE147" s="239"/>
      <c r="AF147" s="239"/>
      <c r="AG147" s="239"/>
    </row>
    <row r="148">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c r="AB148" s="239"/>
      <c r="AC148" s="239"/>
      <c r="AD148" s="239"/>
      <c r="AE148" s="239"/>
      <c r="AF148" s="239"/>
      <c r="AG148" s="239"/>
    </row>
    <row r="149">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c r="AB149" s="239"/>
      <c r="AC149" s="239"/>
      <c r="AD149" s="239"/>
      <c r="AE149" s="239"/>
      <c r="AF149" s="239"/>
      <c r="AG149" s="239"/>
    </row>
    <row r="150">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row>
    <row r="15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c r="AB151" s="239"/>
      <c r="AC151" s="239"/>
      <c r="AD151" s="239"/>
      <c r="AE151" s="239"/>
      <c r="AF151" s="239"/>
      <c r="AG151" s="239"/>
    </row>
    <row r="152">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c r="AB152" s="239"/>
      <c r="AC152" s="239"/>
      <c r="AD152" s="239"/>
      <c r="AE152" s="239"/>
      <c r="AF152" s="239"/>
      <c r="AG152" s="239"/>
    </row>
    <row r="153">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c r="AB153" s="239"/>
      <c r="AC153" s="239"/>
      <c r="AD153" s="239"/>
      <c r="AE153" s="239"/>
      <c r="AF153" s="239"/>
      <c r="AG153" s="239"/>
    </row>
    <row r="154">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row>
    <row r="155">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c r="AB155" s="239"/>
      <c r="AC155" s="239"/>
      <c r="AD155" s="239"/>
      <c r="AE155" s="239"/>
      <c r="AF155" s="239"/>
      <c r="AG155" s="239"/>
    </row>
    <row r="156">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c r="AB156" s="239"/>
      <c r="AC156" s="239"/>
      <c r="AD156" s="239"/>
      <c r="AE156" s="239"/>
      <c r="AF156" s="239"/>
      <c r="AG156" s="239"/>
    </row>
    <row r="157">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c r="AB157" s="239"/>
      <c r="AC157" s="239"/>
      <c r="AD157" s="239"/>
      <c r="AE157" s="239"/>
      <c r="AF157" s="239"/>
      <c r="AG157" s="239"/>
    </row>
    <row r="158">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c r="AB158" s="239"/>
      <c r="AC158" s="239"/>
      <c r="AD158" s="239"/>
      <c r="AE158" s="239"/>
      <c r="AF158" s="239"/>
      <c r="AG158" s="239"/>
    </row>
    <row r="159">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c r="AB159" s="239"/>
      <c r="AC159" s="239"/>
      <c r="AD159" s="239"/>
      <c r="AE159" s="239"/>
      <c r="AF159" s="239"/>
      <c r="AG159" s="239"/>
    </row>
    <row r="160">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c r="AB160" s="239"/>
      <c r="AC160" s="239"/>
      <c r="AD160" s="239"/>
      <c r="AE160" s="239"/>
      <c r="AF160" s="239"/>
      <c r="AG160" s="239"/>
    </row>
    <row r="16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c r="AB161" s="239"/>
      <c r="AC161" s="239"/>
      <c r="AD161" s="239"/>
      <c r="AE161" s="239"/>
      <c r="AF161" s="239"/>
      <c r="AG161" s="239"/>
    </row>
    <row r="162">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c r="AB162" s="239"/>
      <c r="AC162" s="239"/>
      <c r="AD162" s="239"/>
      <c r="AE162" s="239"/>
      <c r="AF162" s="239"/>
      <c r="AG162" s="239"/>
    </row>
    <row r="163">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c r="AB163" s="239"/>
      <c r="AC163" s="239"/>
      <c r="AD163" s="239"/>
      <c r="AE163" s="239"/>
      <c r="AF163" s="239"/>
      <c r="AG163" s="239"/>
    </row>
    <row r="164">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row>
    <row r="165">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c r="AB165" s="239"/>
      <c r="AC165" s="239"/>
      <c r="AD165" s="239"/>
      <c r="AE165" s="239"/>
      <c r="AF165" s="239"/>
      <c r="AG165" s="239"/>
    </row>
    <row r="166">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c r="AB166" s="239"/>
      <c r="AC166" s="239"/>
      <c r="AD166" s="239"/>
      <c r="AE166" s="239"/>
      <c r="AF166" s="239"/>
      <c r="AG166" s="239"/>
    </row>
    <row r="167">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c r="AB167" s="239"/>
      <c r="AC167" s="239"/>
      <c r="AD167" s="239"/>
      <c r="AE167" s="239"/>
      <c r="AF167" s="239"/>
      <c r="AG167" s="239"/>
    </row>
    <row r="168">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c r="AB168" s="239"/>
      <c r="AC168" s="239"/>
      <c r="AD168" s="239"/>
      <c r="AE168" s="239"/>
      <c r="AF168" s="239"/>
      <c r="AG168" s="239"/>
    </row>
    <row r="169">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c r="AB169" s="239"/>
      <c r="AC169" s="239"/>
      <c r="AD169" s="239"/>
      <c r="AE169" s="239"/>
      <c r="AF169" s="239"/>
      <c r="AG169" s="239"/>
    </row>
    <row r="170">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c r="AB170" s="239"/>
      <c r="AC170" s="239"/>
      <c r="AD170" s="239"/>
      <c r="AE170" s="239"/>
      <c r="AF170" s="239"/>
      <c r="AG170" s="239"/>
    </row>
    <row r="17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c r="AB171" s="239"/>
      <c r="AC171" s="239"/>
      <c r="AD171" s="239"/>
      <c r="AE171" s="239"/>
      <c r="AF171" s="239"/>
      <c r="AG171" s="239"/>
    </row>
    <row r="172">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c r="AB172" s="239"/>
      <c r="AC172" s="239"/>
      <c r="AD172" s="239"/>
      <c r="AE172" s="239"/>
      <c r="AF172" s="239"/>
      <c r="AG172" s="239"/>
    </row>
    <row r="173">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c r="AB173" s="239"/>
      <c r="AC173" s="239"/>
      <c r="AD173" s="239"/>
      <c r="AE173" s="239"/>
      <c r="AF173" s="239"/>
      <c r="AG173" s="239"/>
    </row>
    <row r="174">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c r="AB174" s="239"/>
      <c r="AC174" s="239"/>
      <c r="AD174" s="239"/>
      <c r="AE174" s="239"/>
      <c r="AF174" s="239"/>
      <c r="AG174" s="239"/>
    </row>
    <row r="175">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c r="AB175" s="239"/>
      <c r="AC175" s="239"/>
      <c r="AD175" s="239"/>
      <c r="AE175" s="239"/>
      <c r="AF175" s="239"/>
      <c r="AG175" s="239"/>
    </row>
    <row r="176">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c r="AB176" s="239"/>
      <c r="AC176" s="239"/>
      <c r="AD176" s="239"/>
      <c r="AE176" s="239"/>
      <c r="AF176" s="239"/>
      <c r="AG176" s="239"/>
    </row>
    <row r="177">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c r="AB177" s="239"/>
      <c r="AC177" s="239"/>
      <c r="AD177" s="239"/>
      <c r="AE177" s="239"/>
      <c r="AF177" s="239"/>
      <c r="AG177" s="239"/>
    </row>
    <row r="178">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row>
    <row r="179">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row>
    <row r="180">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F180" s="239"/>
      <c r="AG180" s="239"/>
    </row>
    <row r="18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F181" s="239"/>
      <c r="AG181" s="239"/>
    </row>
    <row r="18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F182" s="239"/>
      <c r="AG182" s="239"/>
    </row>
    <row r="183">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c r="AB183" s="239"/>
      <c r="AC183" s="239"/>
      <c r="AD183" s="239"/>
      <c r="AE183" s="239"/>
      <c r="AF183" s="239"/>
      <c r="AG183" s="239"/>
    </row>
    <row r="184">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c r="AB184" s="239"/>
      <c r="AC184" s="239"/>
      <c r="AD184" s="239"/>
      <c r="AE184" s="239"/>
      <c r="AF184" s="239"/>
      <c r="AG184" s="239"/>
    </row>
    <row r="185">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c r="AB185" s="239"/>
      <c r="AC185" s="239"/>
      <c r="AD185" s="239"/>
      <c r="AE185" s="239"/>
      <c r="AF185" s="239"/>
      <c r="AG185" s="239"/>
    </row>
    <row r="186">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c r="AB186" s="239"/>
      <c r="AC186" s="239"/>
      <c r="AD186" s="239"/>
      <c r="AE186" s="239"/>
      <c r="AF186" s="239"/>
      <c r="AG186" s="239"/>
    </row>
    <row r="187">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c r="AB187" s="239"/>
      <c r="AC187" s="239"/>
      <c r="AD187" s="239"/>
      <c r="AE187" s="239"/>
      <c r="AF187" s="239"/>
      <c r="AG187" s="239"/>
    </row>
    <row r="188">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c r="AB188" s="239"/>
      <c r="AC188" s="239"/>
      <c r="AD188" s="239"/>
      <c r="AE188" s="239"/>
      <c r="AF188" s="239"/>
      <c r="AG188" s="239"/>
    </row>
    <row r="189">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c r="AB189" s="239"/>
      <c r="AC189" s="239"/>
      <c r="AD189" s="239"/>
      <c r="AE189" s="239"/>
      <c r="AF189" s="239"/>
      <c r="AG189" s="239"/>
    </row>
    <row r="190">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c r="AB190" s="239"/>
      <c r="AC190" s="239"/>
      <c r="AD190" s="239"/>
      <c r="AE190" s="239"/>
      <c r="AF190" s="239"/>
      <c r="AG190" s="239"/>
    </row>
    <row r="19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c r="AB191" s="239"/>
      <c r="AC191" s="239"/>
      <c r="AD191" s="239"/>
      <c r="AE191" s="239"/>
      <c r="AF191" s="239"/>
      <c r="AG191" s="239"/>
    </row>
    <row r="192">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c r="AB192" s="239"/>
      <c r="AC192" s="239"/>
      <c r="AD192" s="239"/>
      <c r="AE192" s="239"/>
      <c r="AF192" s="239"/>
      <c r="AG192" s="239"/>
    </row>
    <row r="193">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c r="AB193" s="239"/>
      <c r="AC193" s="239"/>
      <c r="AD193" s="239"/>
      <c r="AE193" s="239"/>
      <c r="AF193" s="239"/>
      <c r="AG193" s="239"/>
    </row>
    <row r="194">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c r="AB194" s="239"/>
      <c r="AC194" s="239"/>
      <c r="AD194" s="239"/>
      <c r="AE194" s="239"/>
      <c r="AF194" s="239"/>
      <c r="AG194" s="239"/>
    </row>
    <row r="195">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c r="AB195" s="239"/>
      <c r="AC195" s="239"/>
      <c r="AD195" s="239"/>
      <c r="AE195" s="239"/>
      <c r="AF195" s="239"/>
      <c r="AG195" s="239"/>
    </row>
    <row r="196">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c r="AB196" s="239"/>
      <c r="AC196" s="239"/>
      <c r="AD196" s="239"/>
      <c r="AE196" s="239"/>
      <c r="AF196" s="239"/>
      <c r="AG196" s="239"/>
    </row>
    <row r="197">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c r="AB197" s="239"/>
      <c r="AC197" s="239"/>
      <c r="AD197" s="239"/>
      <c r="AE197" s="239"/>
      <c r="AF197" s="239"/>
      <c r="AG197" s="239"/>
    </row>
    <row r="198">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c r="AB198" s="239"/>
      <c r="AC198" s="239"/>
      <c r="AD198" s="239"/>
      <c r="AE198" s="239"/>
      <c r="AF198" s="239"/>
      <c r="AG198" s="239"/>
    </row>
    <row r="199">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c r="AB199" s="239"/>
      <c r="AC199" s="239"/>
      <c r="AD199" s="239"/>
      <c r="AE199" s="239"/>
      <c r="AF199" s="239"/>
      <c r="AG199" s="239"/>
    </row>
    <row r="200">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9"/>
      <c r="AG200" s="239"/>
    </row>
    <row r="20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c r="AB201" s="239"/>
      <c r="AC201" s="239"/>
      <c r="AD201" s="239"/>
      <c r="AE201" s="239"/>
      <c r="AF201" s="239"/>
      <c r="AG201" s="239"/>
    </row>
    <row r="202">
      <c r="A202" s="239"/>
      <c r="B202" s="23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c r="AB202" s="239"/>
      <c r="AC202" s="239"/>
      <c r="AD202" s="239"/>
      <c r="AE202" s="239"/>
      <c r="AF202" s="239"/>
      <c r="AG202" s="239"/>
    </row>
    <row r="203">
      <c r="A203" s="239"/>
      <c r="B203" s="23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c r="AB203" s="239"/>
      <c r="AC203" s="239"/>
      <c r="AD203" s="239"/>
      <c r="AE203" s="239"/>
      <c r="AF203" s="239"/>
      <c r="AG203" s="239"/>
    </row>
    <row r="204">
      <c r="A204" s="239"/>
      <c r="B204" s="23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c r="AB204" s="239"/>
      <c r="AC204" s="239"/>
      <c r="AD204" s="239"/>
      <c r="AE204" s="239"/>
      <c r="AF204" s="239"/>
      <c r="AG204" s="239"/>
    </row>
    <row r="205">
      <c r="A205" s="239"/>
      <c r="B205" s="23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c r="AB205" s="239"/>
      <c r="AC205" s="239"/>
      <c r="AD205" s="239"/>
      <c r="AE205" s="239"/>
      <c r="AF205" s="239"/>
      <c r="AG205" s="239"/>
    </row>
    <row r="206">
      <c r="A206" s="239"/>
      <c r="B206" s="23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c r="AB206" s="239"/>
      <c r="AC206" s="239"/>
      <c r="AD206" s="239"/>
      <c r="AE206" s="239"/>
      <c r="AF206" s="239"/>
      <c r="AG206" s="239"/>
    </row>
    <row r="207">
      <c r="A207" s="239"/>
      <c r="B207" s="23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c r="AB207" s="239"/>
      <c r="AC207" s="239"/>
      <c r="AD207" s="239"/>
      <c r="AE207" s="239"/>
      <c r="AF207" s="239"/>
      <c r="AG207" s="239"/>
    </row>
    <row r="208">
      <c r="A208" s="239"/>
      <c r="B208" s="23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row>
    <row r="209">
      <c r="A209" s="239"/>
      <c r="B209" s="23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c r="AB209" s="239"/>
      <c r="AC209" s="239"/>
      <c r="AD209" s="239"/>
      <c r="AE209" s="239"/>
      <c r="AF209" s="239"/>
      <c r="AG209" s="239"/>
    </row>
    <row r="210">
      <c r="A210" s="239"/>
      <c r="B210" s="23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c r="AB210" s="239"/>
      <c r="AC210" s="239"/>
      <c r="AD210" s="239"/>
      <c r="AE210" s="239"/>
      <c r="AF210" s="239"/>
      <c r="AG210" s="239"/>
    </row>
    <row r="211">
      <c r="A211" s="239"/>
      <c r="B211" s="23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c r="AB211" s="239"/>
      <c r="AC211" s="239"/>
      <c r="AD211" s="239"/>
      <c r="AE211" s="239"/>
      <c r="AF211" s="239"/>
      <c r="AG211" s="239"/>
    </row>
    <row r="212">
      <c r="A212" s="239"/>
      <c r="B212" s="23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c r="AB212" s="239"/>
      <c r="AC212" s="239"/>
      <c r="AD212" s="239"/>
      <c r="AE212" s="239"/>
      <c r="AF212" s="239"/>
      <c r="AG212" s="239"/>
    </row>
    <row r="213">
      <c r="A213" s="239"/>
      <c r="B213" s="23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row>
    <row r="214">
      <c r="A214" s="239"/>
      <c r="B214" s="23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row>
    <row r="215">
      <c r="A215" s="239"/>
      <c r="B215" s="23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c r="AB215" s="239"/>
      <c r="AC215" s="239"/>
      <c r="AD215" s="239"/>
      <c r="AE215" s="239"/>
      <c r="AF215" s="239"/>
      <c r="AG215" s="239"/>
    </row>
    <row r="216">
      <c r="A216" s="239"/>
      <c r="B216" s="23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c r="AB216" s="239"/>
      <c r="AC216" s="239"/>
      <c r="AD216" s="239"/>
      <c r="AE216" s="239"/>
      <c r="AF216" s="239"/>
      <c r="AG216" s="239"/>
    </row>
    <row r="217">
      <c r="A217" s="239"/>
      <c r="B217" s="23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c r="AB217" s="239"/>
      <c r="AC217" s="239"/>
      <c r="AD217" s="239"/>
      <c r="AE217" s="239"/>
      <c r="AF217" s="239"/>
      <c r="AG217" s="239"/>
    </row>
    <row r="218">
      <c r="A218" s="239"/>
      <c r="B218" s="23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c r="AB218" s="239"/>
      <c r="AC218" s="239"/>
      <c r="AD218" s="239"/>
      <c r="AE218" s="239"/>
      <c r="AF218" s="239"/>
      <c r="AG218" s="239"/>
    </row>
    <row r="219">
      <c r="A219" s="239"/>
      <c r="B219" s="23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c r="AB219" s="239"/>
      <c r="AC219" s="239"/>
      <c r="AD219" s="239"/>
      <c r="AE219" s="239"/>
      <c r="AF219" s="239"/>
      <c r="AG219" s="239"/>
    </row>
    <row r="220">
      <c r="A220" s="239"/>
      <c r="B220" s="23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c r="AB220" s="239"/>
      <c r="AC220" s="239"/>
      <c r="AD220" s="239"/>
      <c r="AE220" s="239"/>
      <c r="AF220" s="239"/>
      <c r="AG220" s="239"/>
    </row>
    <row r="221">
      <c r="A221" s="239"/>
      <c r="B221" s="23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c r="AB221" s="239"/>
      <c r="AC221" s="239"/>
      <c r="AD221" s="239"/>
      <c r="AE221" s="239"/>
      <c r="AF221" s="239"/>
      <c r="AG221" s="239"/>
    </row>
    <row r="222">
      <c r="A222" s="239"/>
      <c r="B222" s="23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c r="AB222" s="239"/>
      <c r="AC222" s="239"/>
      <c r="AD222" s="239"/>
      <c r="AE222" s="239"/>
      <c r="AF222" s="239"/>
      <c r="AG222" s="239"/>
    </row>
    <row r="223">
      <c r="A223" s="239"/>
      <c r="B223" s="23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c r="AB223" s="239"/>
      <c r="AC223" s="239"/>
      <c r="AD223" s="239"/>
      <c r="AE223" s="239"/>
      <c r="AF223" s="239"/>
      <c r="AG223" s="239"/>
    </row>
    <row r="224">
      <c r="A224" s="239"/>
      <c r="B224" s="23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c r="AB224" s="239"/>
      <c r="AC224" s="239"/>
      <c r="AD224" s="239"/>
      <c r="AE224" s="239"/>
      <c r="AF224" s="239"/>
      <c r="AG224" s="239"/>
    </row>
    <row r="225">
      <c r="A225" s="239"/>
      <c r="B225" s="23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row>
    <row r="226">
      <c r="A226" s="239"/>
      <c r="B226" s="23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c r="AB226" s="239"/>
      <c r="AC226" s="239"/>
      <c r="AD226" s="239"/>
      <c r="AE226" s="239"/>
      <c r="AF226" s="239"/>
      <c r="AG226" s="239"/>
    </row>
    <row r="227">
      <c r="A227" s="239"/>
      <c r="B227" s="23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c r="AB227" s="239"/>
      <c r="AC227" s="239"/>
      <c r="AD227" s="239"/>
      <c r="AE227" s="239"/>
      <c r="AF227" s="239"/>
      <c r="AG227" s="239"/>
    </row>
    <row r="228">
      <c r="A228" s="239"/>
      <c r="B228" s="23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c r="AB228" s="239"/>
      <c r="AC228" s="239"/>
      <c r="AD228" s="239"/>
      <c r="AE228" s="239"/>
      <c r="AF228" s="239"/>
      <c r="AG228" s="239"/>
    </row>
    <row r="229">
      <c r="A229" s="239"/>
      <c r="B229" s="23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c r="AB229" s="239"/>
      <c r="AC229" s="239"/>
      <c r="AD229" s="239"/>
      <c r="AE229" s="239"/>
      <c r="AF229" s="239"/>
      <c r="AG229" s="239"/>
    </row>
    <row r="230">
      <c r="A230" s="239"/>
      <c r="B230" s="23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c r="AB230" s="239"/>
      <c r="AC230" s="239"/>
      <c r="AD230" s="239"/>
      <c r="AE230" s="239"/>
      <c r="AF230" s="239"/>
      <c r="AG230" s="239"/>
    </row>
    <row r="231">
      <c r="A231" s="239"/>
      <c r="B231" s="23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c r="AB231" s="239"/>
      <c r="AC231" s="239"/>
      <c r="AD231" s="239"/>
      <c r="AE231" s="239"/>
      <c r="AF231" s="239"/>
      <c r="AG231" s="239"/>
    </row>
    <row r="232">
      <c r="A232" s="239"/>
      <c r="B232" s="23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row>
    <row r="233">
      <c r="A233" s="239"/>
      <c r="B233" s="23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c r="AB233" s="239"/>
      <c r="AC233" s="239"/>
      <c r="AD233" s="239"/>
      <c r="AE233" s="239"/>
      <c r="AF233" s="239"/>
      <c r="AG233" s="239"/>
    </row>
    <row r="234">
      <c r="A234" s="239"/>
      <c r="B234" s="23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c r="AB234" s="239"/>
      <c r="AC234" s="239"/>
      <c r="AD234" s="239"/>
      <c r="AE234" s="239"/>
      <c r="AF234" s="239"/>
      <c r="AG234" s="239"/>
    </row>
    <row r="235">
      <c r="A235" s="239"/>
      <c r="B235" s="23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c r="AB235" s="239"/>
      <c r="AC235" s="239"/>
      <c r="AD235" s="239"/>
      <c r="AE235" s="239"/>
      <c r="AF235" s="239"/>
      <c r="AG235" s="239"/>
    </row>
    <row r="236">
      <c r="A236" s="239"/>
      <c r="B236" s="23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39"/>
      <c r="AE236" s="239"/>
      <c r="AF236" s="239"/>
      <c r="AG236" s="239"/>
    </row>
    <row r="237">
      <c r="A237" s="239"/>
      <c r="B237" s="23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c r="AB237" s="239"/>
      <c r="AC237" s="239"/>
      <c r="AD237" s="239"/>
      <c r="AE237" s="239"/>
      <c r="AF237" s="239"/>
      <c r="AG237" s="239"/>
    </row>
    <row r="238">
      <c r="A238" s="239"/>
      <c r="B238" s="23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c r="AB238" s="239"/>
      <c r="AC238" s="239"/>
      <c r="AD238" s="239"/>
      <c r="AE238" s="239"/>
      <c r="AF238" s="239"/>
      <c r="AG238" s="239"/>
    </row>
    <row r="239">
      <c r="A239" s="239"/>
      <c r="B239" s="23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c r="AB239" s="239"/>
      <c r="AC239" s="239"/>
      <c r="AD239" s="239"/>
      <c r="AE239" s="239"/>
      <c r="AF239" s="239"/>
      <c r="AG239" s="239"/>
    </row>
    <row r="240">
      <c r="A240" s="239"/>
      <c r="B240" s="23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c r="AB240" s="239"/>
      <c r="AC240" s="239"/>
      <c r="AD240" s="239"/>
      <c r="AE240" s="239"/>
      <c r="AF240" s="239"/>
      <c r="AG240" s="239"/>
    </row>
    <row r="241">
      <c r="A241" s="239"/>
      <c r="B241" s="23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c r="AA241" s="239"/>
      <c r="AB241" s="239"/>
      <c r="AC241" s="239"/>
      <c r="AD241" s="239"/>
      <c r="AE241" s="239"/>
      <c r="AF241" s="239"/>
      <c r="AG241" s="239"/>
    </row>
    <row r="242">
      <c r="A242" s="239"/>
      <c r="B242" s="23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c r="AA242" s="239"/>
      <c r="AB242" s="239"/>
      <c r="AC242" s="239"/>
      <c r="AD242" s="239"/>
      <c r="AE242" s="239"/>
      <c r="AF242" s="239"/>
      <c r="AG242" s="239"/>
    </row>
    <row r="243">
      <c r="A243" s="239"/>
      <c r="B243" s="23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c r="AA243" s="239"/>
      <c r="AB243" s="239"/>
      <c r="AC243" s="239"/>
      <c r="AD243" s="239"/>
      <c r="AE243" s="239"/>
      <c r="AF243" s="239"/>
      <c r="AG243" s="239"/>
    </row>
    <row r="244">
      <c r="A244" s="239"/>
      <c r="B244" s="23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c r="AA244" s="239"/>
      <c r="AB244" s="239"/>
      <c r="AC244" s="239"/>
      <c r="AD244" s="239"/>
      <c r="AE244" s="239"/>
      <c r="AF244" s="239"/>
      <c r="AG244" s="239"/>
    </row>
    <row r="245">
      <c r="A245" s="239"/>
      <c r="B245" s="23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c r="AA245" s="239"/>
      <c r="AB245" s="239"/>
      <c r="AC245" s="239"/>
      <c r="AD245" s="239"/>
      <c r="AE245" s="239"/>
      <c r="AF245" s="239"/>
      <c r="AG245" s="239"/>
    </row>
    <row r="246">
      <c r="A246" s="239"/>
      <c r="B246" s="23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c r="AA246" s="239"/>
      <c r="AB246" s="239"/>
      <c r="AC246" s="239"/>
      <c r="AD246" s="239"/>
      <c r="AE246" s="239"/>
      <c r="AF246" s="239"/>
      <c r="AG246" s="239"/>
    </row>
    <row r="247">
      <c r="A247" s="239"/>
      <c r="B247" s="23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c r="AA247" s="239"/>
      <c r="AB247" s="239"/>
      <c r="AC247" s="239"/>
      <c r="AD247" s="239"/>
      <c r="AE247" s="239"/>
      <c r="AF247" s="239"/>
      <c r="AG247" s="239"/>
    </row>
    <row r="248">
      <c r="A248" s="239"/>
      <c r="B248" s="23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c r="AA248" s="239"/>
      <c r="AB248" s="239"/>
      <c r="AC248" s="239"/>
      <c r="AD248" s="239"/>
      <c r="AE248" s="239"/>
      <c r="AF248" s="239"/>
      <c r="AG248" s="239"/>
    </row>
    <row r="249">
      <c r="A249" s="239"/>
      <c r="B249" s="23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row>
    <row r="250">
      <c r="A250" s="239"/>
      <c r="B250" s="23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row>
    <row r="251">
      <c r="A251" s="239"/>
      <c r="B251" s="23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c r="AA251" s="239"/>
      <c r="AB251" s="239"/>
      <c r="AC251" s="239"/>
      <c r="AD251" s="239"/>
      <c r="AE251" s="239"/>
      <c r="AF251" s="239"/>
      <c r="AG251" s="239"/>
    </row>
    <row r="252">
      <c r="A252" s="239"/>
      <c r="B252" s="23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c r="AA252" s="239"/>
      <c r="AB252" s="239"/>
      <c r="AC252" s="239"/>
      <c r="AD252" s="239"/>
      <c r="AE252" s="239"/>
      <c r="AF252" s="239"/>
      <c r="AG252" s="239"/>
    </row>
    <row r="253">
      <c r="A253" s="239"/>
      <c r="B253" s="23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c r="AA253" s="239"/>
      <c r="AB253" s="239"/>
      <c r="AC253" s="239"/>
      <c r="AD253" s="239"/>
      <c r="AE253" s="239"/>
      <c r="AF253" s="239"/>
      <c r="AG253" s="239"/>
    </row>
    <row r="254">
      <c r="A254" s="239"/>
      <c r="B254" s="23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c r="AA254" s="239"/>
      <c r="AB254" s="239"/>
      <c r="AC254" s="239"/>
      <c r="AD254" s="239"/>
      <c r="AE254" s="239"/>
      <c r="AF254" s="239"/>
      <c r="AG254" s="239"/>
    </row>
    <row r="255">
      <c r="A255" s="239"/>
      <c r="B255" s="23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c r="AA255" s="239"/>
      <c r="AB255" s="239"/>
      <c r="AC255" s="239"/>
      <c r="AD255" s="239"/>
      <c r="AE255" s="239"/>
      <c r="AF255" s="239"/>
      <c r="AG255" s="239"/>
    </row>
    <row r="256">
      <c r="A256" s="239"/>
      <c r="B256" s="23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c r="AA256" s="239"/>
      <c r="AB256" s="239"/>
      <c r="AC256" s="239"/>
      <c r="AD256" s="239"/>
      <c r="AE256" s="239"/>
      <c r="AF256" s="239"/>
      <c r="AG256" s="239"/>
    </row>
    <row r="257">
      <c r="A257" s="239"/>
      <c r="B257" s="23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c r="AA257" s="239"/>
      <c r="AB257" s="239"/>
      <c r="AC257" s="239"/>
      <c r="AD257" s="239"/>
      <c r="AE257" s="239"/>
      <c r="AF257" s="239"/>
      <c r="AG257" s="239"/>
    </row>
    <row r="258">
      <c r="A258" s="239"/>
      <c r="B258" s="23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c r="AA258" s="239"/>
      <c r="AB258" s="239"/>
      <c r="AC258" s="239"/>
      <c r="AD258" s="239"/>
      <c r="AE258" s="239"/>
      <c r="AF258" s="239"/>
      <c r="AG258" s="239"/>
    </row>
    <row r="259">
      <c r="A259" s="239"/>
      <c r="B259" s="23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c r="AA259" s="239"/>
      <c r="AB259" s="239"/>
      <c r="AC259" s="239"/>
      <c r="AD259" s="239"/>
      <c r="AE259" s="239"/>
      <c r="AF259" s="239"/>
      <c r="AG259" s="239"/>
    </row>
    <row r="260">
      <c r="A260" s="239"/>
      <c r="B260" s="23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c r="AA260" s="239"/>
      <c r="AB260" s="239"/>
      <c r="AC260" s="239"/>
      <c r="AD260" s="239"/>
      <c r="AE260" s="239"/>
      <c r="AF260" s="239"/>
      <c r="AG260" s="239"/>
    </row>
    <row r="261">
      <c r="A261" s="239"/>
      <c r="B261" s="23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c r="AA261" s="239"/>
      <c r="AB261" s="239"/>
      <c r="AC261" s="239"/>
      <c r="AD261" s="239"/>
      <c r="AE261" s="239"/>
      <c r="AF261" s="239"/>
      <c r="AG261" s="239"/>
    </row>
    <row r="262">
      <c r="A262" s="239"/>
      <c r="B262" s="23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c r="AA262" s="239"/>
      <c r="AB262" s="239"/>
      <c r="AC262" s="239"/>
      <c r="AD262" s="239"/>
      <c r="AE262" s="239"/>
      <c r="AF262" s="239"/>
      <c r="AG262" s="239"/>
    </row>
    <row r="263">
      <c r="A263" s="239"/>
      <c r="B263" s="23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c r="AA263" s="239"/>
      <c r="AB263" s="239"/>
      <c r="AC263" s="239"/>
      <c r="AD263" s="239"/>
      <c r="AE263" s="239"/>
      <c r="AF263" s="239"/>
      <c r="AG263" s="239"/>
    </row>
    <row r="264">
      <c r="A264" s="239"/>
      <c r="B264" s="23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c r="AA264" s="239"/>
      <c r="AB264" s="239"/>
      <c r="AC264" s="239"/>
      <c r="AD264" s="239"/>
      <c r="AE264" s="239"/>
      <c r="AF264" s="239"/>
      <c r="AG264" s="239"/>
    </row>
    <row r="265">
      <c r="A265" s="239"/>
      <c r="B265" s="23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c r="AA265" s="239"/>
      <c r="AB265" s="239"/>
      <c r="AC265" s="239"/>
      <c r="AD265" s="239"/>
      <c r="AE265" s="239"/>
      <c r="AF265" s="239"/>
      <c r="AG265" s="239"/>
    </row>
    <row r="266">
      <c r="A266" s="239"/>
      <c r="B266" s="239"/>
      <c r="C266" s="23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c r="AA266" s="239"/>
      <c r="AB266" s="239"/>
      <c r="AC266" s="239"/>
      <c r="AD266" s="239"/>
      <c r="AE266" s="239"/>
      <c r="AF266" s="239"/>
      <c r="AG266" s="239"/>
    </row>
    <row r="267">
      <c r="A267" s="239"/>
      <c r="B267" s="239"/>
      <c r="C267" s="23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c r="AA267" s="239"/>
      <c r="AB267" s="239"/>
      <c r="AC267" s="239"/>
      <c r="AD267" s="239"/>
      <c r="AE267" s="239"/>
      <c r="AF267" s="239"/>
      <c r="AG267" s="239"/>
    </row>
    <row r="268">
      <c r="A268" s="239"/>
      <c r="B268" s="239"/>
      <c r="C268" s="23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c r="AA268" s="239"/>
      <c r="AB268" s="239"/>
      <c r="AC268" s="239"/>
      <c r="AD268" s="239"/>
      <c r="AE268" s="239"/>
      <c r="AF268" s="239"/>
      <c r="AG268" s="239"/>
    </row>
    <row r="269">
      <c r="A269" s="239"/>
      <c r="B269" s="239"/>
      <c r="C269" s="23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c r="AA269" s="239"/>
      <c r="AB269" s="239"/>
      <c r="AC269" s="239"/>
      <c r="AD269" s="239"/>
      <c r="AE269" s="239"/>
      <c r="AF269" s="239"/>
      <c r="AG269" s="239"/>
    </row>
    <row r="270">
      <c r="A270" s="239"/>
      <c r="B270" s="239"/>
      <c r="C270" s="23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c r="AA270" s="239"/>
      <c r="AB270" s="239"/>
      <c r="AC270" s="239"/>
      <c r="AD270" s="239"/>
      <c r="AE270" s="239"/>
      <c r="AF270" s="239"/>
      <c r="AG270" s="239"/>
    </row>
    <row r="271">
      <c r="A271" s="239"/>
      <c r="B271" s="239"/>
      <c r="C271" s="23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c r="AA271" s="239"/>
      <c r="AB271" s="239"/>
      <c r="AC271" s="239"/>
      <c r="AD271" s="239"/>
      <c r="AE271" s="239"/>
      <c r="AF271" s="239"/>
      <c r="AG271" s="239"/>
    </row>
    <row r="272">
      <c r="A272" s="239"/>
      <c r="B272" s="239"/>
      <c r="C272" s="23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c r="AA272" s="239"/>
      <c r="AB272" s="239"/>
      <c r="AC272" s="239"/>
      <c r="AD272" s="239"/>
      <c r="AE272" s="239"/>
      <c r="AF272" s="239"/>
      <c r="AG272" s="239"/>
    </row>
    <row r="273">
      <c r="A273" s="239"/>
      <c r="B273" s="239"/>
      <c r="C273" s="23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c r="AA273" s="239"/>
      <c r="AB273" s="239"/>
      <c r="AC273" s="239"/>
      <c r="AD273" s="239"/>
      <c r="AE273" s="239"/>
      <c r="AF273" s="239"/>
      <c r="AG273" s="239"/>
    </row>
    <row r="274">
      <c r="A274" s="239"/>
      <c r="B274" s="239"/>
      <c r="C274" s="23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c r="AA274" s="239"/>
      <c r="AB274" s="239"/>
      <c r="AC274" s="239"/>
      <c r="AD274" s="239"/>
      <c r="AE274" s="239"/>
      <c r="AF274" s="239"/>
      <c r="AG274" s="239"/>
    </row>
    <row r="275">
      <c r="A275" s="239"/>
      <c r="B275" s="239"/>
      <c r="C275" s="23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c r="AA275" s="239"/>
      <c r="AB275" s="239"/>
      <c r="AC275" s="239"/>
      <c r="AD275" s="239"/>
      <c r="AE275" s="239"/>
      <c r="AF275" s="239"/>
      <c r="AG275" s="239"/>
    </row>
    <row r="276">
      <c r="A276" s="239"/>
      <c r="B276" s="239"/>
      <c r="C276" s="23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c r="AA276" s="239"/>
      <c r="AB276" s="239"/>
      <c r="AC276" s="239"/>
      <c r="AD276" s="239"/>
      <c r="AE276" s="239"/>
      <c r="AF276" s="239"/>
      <c r="AG276" s="239"/>
    </row>
    <row r="277">
      <c r="A277" s="239"/>
      <c r="B277" s="239"/>
      <c r="C277" s="23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c r="AA277" s="239"/>
      <c r="AB277" s="239"/>
      <c r="AC277" s="239"/>
      <c r="AD277" s="239"/>
      <c r="AE277" s="239"/>
      <c r="AF277" s="239"/>
      <c r="AG277" s="239"/>
    </row>
    <row r="278">
      <c r="A278" s="239"/>
      <c r="B278" s="239"/>
      <c r="C278" s="23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c r="AA278" s="239"/>
      <c r="AB278" s="239"/>
      <c r="AC278" s="239"/>
      <c r="AD278" s="239"/>
      <c r="AE278" s="239"/>
      <c r="AF278" s="239"/>
      <c r="AG278" s="239"/>
    </row>
    <row r="279">
      <c r="A279" s="239"/>
      <c r="B279" s="239"/>
      <c r="C279" s="23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c r="AA279" s="239"/>
      <c r="AB279" s="239"/>
      <c r="AC279" s="239"/>
      <c r="AD279" s="239"/>
      <c r="AE279" s="239"/>
      <c r="AF279" s="239"/>
      <c r="AG279" s="239"/>
    </row>
    <row r="280">
      <c r="A280" s="239"/>
      <c r="B280" s="239"/>
      <c r="C280" s="23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c r="AA280" s="239"/>
      <c r="AB280" s="239"/>
      <c r="AC280" s="239"/>
      <c r="AD280" s="239"/>
      <c r="AE280" s="239"/>
      <c r="AF280" s="239"/>
      <c r="AG280" s="239"/>
    </row>
    <row r="281">
      <c r="A281" s="239"/>
      <c r="B281" s="239"/>
      <c r="C281" s="23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c r="AA281" s="239"/>
      <c r="AB281" s="239"/>
      <c r="AC281" s="239"/>
      <c r="AD281" s="239"/>
      <c r="AE281" s="239"/>
      <c r="AF281" s="239"/>
      <c r="AG281" s="239"/>
    </row>
    <row r="282">
      <c r="A282" s="239"/>
      <c r="B282" s="239"/>
      <c r="C282" s="23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c r="AA282" s="239"/>
      <c r="AB282" s="239"/>
      <c r="AC282" s="239"/>
      <c r="AD282" s="239"/>
      <c r="AE282" s="239"/>
      <c r="AF282" s="239"/>
      <c r="AG282" s="239"/>
    </row>
    <row r="283">
      <c r="A283" s="239"/>
      <c r="B283" s="239"/>
      <c r="C283" s="23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c r="AA283" s="239"/>
      <c r="AB283" s="239"/>
      <c r="AC283" s="239"/>
      <c r="AD283" s="239"/>
      <c r="AE283" s="239"/>
      <c r="AF283" s="239"/>
      <c r="AG283" s="239"/>
    </row>
    <row r="284">
      <c r="A284" s="239"/>
      <c r="B284" s="239"/>
      <c r="C284" s="23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c r="AA284" s="239"/>
      <c r="AB284" s="239"/>
      <c r="AC284" s="239"/>
      <c r="AD284" s="239"/>
      <c r="AE284" s="239"/>
      <c r="AF284" s="239"/>
      <c r="AG284" s="239"/>
    </row>
    <row r="285">
      <c r="A285" s="239"/>
      <c r="B285" s="239"/>
      <c r="C285" s="23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c r="AA285" s="239"/>
      <c r="AB285" s="239"/>
      <c r="AC285" s="239"/>
      <c r="AD285" s="239"/>
      <c r="AE285" s="239"/>
      <c r="AF285" s="239"/>
      <c r="AG285" s="239"/>
    </row>
    <row r="286">
      <c r="A286" s="239"/>
      <c r="B286" s="239"/>
      <c r="C286" s="23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c r="AA286" s="239"/>
      <c r="AB286" s="239"/>
      <c r="AC286" s="239"/>
      <c r="AD286" s="239"/>
      <c r="AE286" s="239"/>
      <c r="AF286" s="239"/>
      <c r="AG286" s="239"/>
    </row>
    <row r="287">
      <c r="A287" s="239"/>
      <c r="B287" s="239"/>
      <c r="C287" s="23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c r="AA287" s="239"/>
      <c r="AB287" s="239"/>
      <c r="AC287" s="239"/>
      <c r="AD287" s="239"/>
      <c r="AE287" s="239"/>
      <c r="AF287" s="239"/>
      <c r="AG287" s="239"/>
    </row>
    <row r="288">
      <c r="A288" s="239"/>
      <c r="B288" s="239"/>
      <c r="C288" s="23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c r="AA288" s="239"/>
      <c r="AB288" s="239"/>
      <c r="AC288" s="239"/>
      <c r="AD288" s="239"/>
      <c r="AE288" s="239"/>
      <c r="AF288" s="239"/>
      <c r="AG288" s="239"/>
    </row>
    <row r="289">
      <c r="A289" s="239"/>
      <c r="B289" s="239"/>
      <c r="C289" s="23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c r="AA289" s="239"/>
      <c r="AB289" s="239"/>
      <c r="AC289" s="239"/>
      <c r="AD289" s="239"/>
      <c r="AE289" s="239"/>
      <c r="AF289" s="239"/>
      <c r="AG289" s="239"/>
    </row>
    <row r="290">
      <c r="A290" s="239"/>
      <c r="B290" s="239"/>
      <c r="C290" s="23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c r="AA290" s="239"/>
      <c r="AB290" s="239"/>
      <c r="AC290" s="239"/>
      <c r="AD290" s="239"/>
      <c r="AE290" s="239"/>
      <c r="AF290" s="239"/>
      <c r="AG290" s="239"/>
    </row>
    <row r="291">
      <c r="A291" s="239"/>
      <c r="B291" s="239"/>
      <c r="C291" s="23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c r="AA291" s="239"/>
      <c r="AB291" s="239"/>
      <c r="AC291" s="239"/>
      <c r="AD291" s="239"/>
      <c r="AE291" s="239"/>
      <c r="AF291" s="239"/>
      <c r="AG291" s="239"/>
    </row>
    <row r="292">
      <c r="A292" s="239"/>
      <c r="B292" s="239"/>
      <c r="C292" s="23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row>
    <row r="293">
      <c r="A293" s="239"/>
      <c r="B293" s="239"/>
      <c r="C293" s="23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row>
    <row r="294">
      <c r="A294" s="239"/>
      <c r="B294" s="239"/>
      <c r="C294" s="23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c r="AA294" s="239"/>
      <c r="AB294" s="239"/>
      <c r="AC294" s="239"/>
      <c r="AD294" s="239"/>
      <c r="AE294" s="239"/>
      <c r="AF294" s="239"/>
      <c r="AG294" s="239"/>
    </row>
    <row r="295">
      <c r="A295" s="239"/>
      <c r="B295" s="239"/>
      <c r="C295" s="23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c r="AA295" s="239"/>
      <c r="AB295" s="239"/>
      <c r="AC295" s="239"/>
      <c r="AD295" s="239"/>
      <c r="AE295" s="239"/>
      <c r="AF295" s="239"/>
      <c r="AG295" s="239"/>
    </row>
    <row r="296">
      <c r="A296" s="239"/>
      <c r="B296" s="239"/>
      <c r="C296" s="23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c r="AA296" s="239"/>
      <c r="AB296" s="239"/>
      <c r="AC296" s="239"/>
      <c r="AD296" s="239"/>
      <c r="AE296" s="239"/>
      <c r="AF296" s="239"/>
      <c r="AG296" s="239"/>
    </row>
    <row r="297">
      <c r="A297" s="239"/>
      <c r="B297" s="239"/>
      <c r="C297" s="23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c r="AA297" s="239"/>
      <c r="AB297" s="239"/>
      <c r="AC297" s="239"/>
      <c r="AD297" s="239"/>
      <c r="AE297" s="239"/>
      <c r="AF297" s="239"/>
      <c r="AG297" s="239"/>
    </row>
    <row r="298">
      <c r="A298" s="239"/>
      <c r="B298" s="239"/>
      <c r="C298" s="23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c r="AA298" s="239"/>
      <c r="AB298" s="239"/>
      <c r="AC298" s="239"/>
      <c r="AD298" s="239"/>
      <c r="AE298" s="239"/>
      <c r="AF298" s="239"/>
      <c r="AG298" s="239"/>
    </row>
    <row r="299">
      <c r="A299" s="239"/>
      <c r="B299" s="239"/>
      <c r="C299" s="23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c r="AA299" s="239"/>
      <c r="AB299" s="239"/>
      <c r="AC299" s="239"/>
      <c r="AD299" s="239"/>
      <c r="AE299" s="239"/>
      <c r="AF299" s="239"/>
      <c r="AG299" s="239"/>
    </row>
    <row r="300">
      <c r="A300" s="239"/>
      <c r="B300" s="239"/>
      <c r="C300" s="23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c r="AA300" s="239"/>
      <c r="AB300" s="239"/>
      <c r="AC300" s="239"/>
      <c r="AD300" s="239"/>
      <c r="AE300" s="239"/>
      <c r="AF300" s="239"/>
      <c r="AG300" s="239"/>
    </row>
    <row r="301">
      <c r="A301" s="239"/>
      <c r="B301" s="239"/>
      <c r="C301" s="23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c r="AA301" s="239"/>
      <c r="AB301" s="239"/>
      <c r="AC301" s="239"/>
      <c r="AD301" s="239"/>
      <c r="AE301" s="239"/>
      <c r="AF301" s="239"/>
      <c r="AG301" s="239"/>
    </row>
    <row r="302">
      <c r="A302" s="239"/>
      <c r="B302" s="239"/>
      <c r="C302" s="23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c r="AA302" s="239"/>
      <c r="AB302" s="239"/>
      <c r="AC302" s="239"/>
      <c r="AD302" s="239"/>
      <c r="AE302" s="239"/>
      <c r="AF302" s="239"/>
      <c r="AG302" s="239"/>
    </row>
    <row r="303">
      <c r="A303" s="239"/>
      <c r="B303" s="239"/>
      <c r="C303" s="23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c r="AA303" s="239"/>
      <c r="AB303" s="239"/>
      <c r="AC303" s="239"/>
      <c r="AD303" s="239"/>
      <c r="AE303" s="239"/>
      <c r="AF303" s="239"/>
      <c r="AG303" s="239"/>
    </row>
    <row r="304">
      <c r="A304" s="239"/>
      <c r="B304" s="239"/>
      <c r="C304" s="23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c r="AA304" s="239"/>
      <c r="AB304" s="239"/>
      <c r="AC304" s="239"/>
      <c r="AD304" s="239"/>
      <c r="AE304" s="239"/>
      <c r="AF304" s="239"/>
      <c r="AG304" s="239"/>
    </row>
    <row r="305">
      <c r="A305" s="239"/>
      <c r="B305" s="239"/>
      <c r="C305" s="23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c r="AA305" s="239"/>
      <c r="AB305" s="239"/>
      <c r="AC305" s="239"/>
      <c r="AD305" s="239"/>
      <c r="AE305" s="239"/>
      <c r="AF305" s="239"/>
      <c r="AG305" s="239"/>
    </row>
    <row r="306">
      <c r="A306" s="239"/>
      <c r="B306" s="239"/>
      <c r="C306" s="23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c r="AA306" s="239"/>
      <c r="AB306" s="239"/>
      <c r="AC306" s="239"/>
      <c r="AD306" s="239"/>
      <c r="AE306" s="239"/>
      <c r="AF306" s="239"/>
      <c r="AG306" s="239"/>
    </row>
    <row r="307">
      <c r="A307" s="239"/>
      <c r="B307" s="239"/>
      <c r="C307" s="23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c r="AA307" s="239"/>
      <c r="AB307" s="239"/>
      <c r="AC307" s="239"/>
      <c r="AD307" s="239"/>
      <c r="AE307" s="239"/>
      <c r="AF307" s="239"/>
      <c r="AG307" s="239"/>
    </row>
    <row r="308">
      <c r="A308" s="239"/>
      <c r="B308" s="239"/>
      <c r="C308" s="23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row>
    <row r="309">
      <c r="A309" s="239"/>
      <c r="B309" s="239"/>
      <c r="C309" s="23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c r="AA309" s="239"/>
      <c r="AB309" s="239"/>
      <c r="AC309" s="239"/>
      <c r="AD309" s="239"/>
      <c r="AE309" s="239"/>
      <c r="AF309" s="239"/>
      <c r="AG309" s="239"/>
    </row>
    <row r="310">
      <c r="A310" s="239"/>
      <c r="B310" s="239"/>
      <c r="C310" s="23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c r="AA310" s="239"/>
      <c r="AB310" s="239"/>
      <c r="AC310" s="239"/>
      <c r="AD310" s="239"/>
      <c r="AE310" s="239"/>
      <c r="AF310" s="239"/>
      <c r="AG310" s="239"/>
    </row>
    <row r="311">
      <c r="A311" s="239"/>
      <c r="B311" s="239"/>
      <c r="C311" s="23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c r="AA311" s="239"/>
      <c r="AB311" s="239"/>
      <c r="AC311" s="239"/>
      <c r="AD311" s="239"/>
      <c r="AE311" s="239"/>
      <c r="AF311" s="239"/>
      <c r="AG311" s="239"/>
    </row>
    <row r="312">
      <c r="A312" s="239"/>
      <c r="B312" s="239"/>
      <c r="C312" s="23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c r="AA312" s="239"/>
      <c r="AB312" s="239"/>
      <c r="AC312" s="239"/>
      <c r="AD312" s="239"/>
      <c r="AE312" s="239"/>
      <c r="AF312" s="239"/>
      <c r="AG312" s="239"/>
    </row>
    <row r="313">
      <c r="A313" s="239"/>
      <c r="B313" s="239"/>
      <c r="C313" s="23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c r="AA313" s="239"/>
      <c r="AB313" s="239"/>
      <c r="AC313" s="239"/>
      <c r="AD313" s="239"/>
      <c r="AE313" s="239"/>
      <c r="AF313" s="239"/>
      <c r="AG313" s="239"/>
    </row>
    <row r="314">
      <c r="A314" s="239"/>
      <c r="B314" s="239"/>
      <c r="C314" s="23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c r="AA314" s="239"/>
      <c r="AB314" s="239"/>
      <c r="AC314" s="239"/>
      <c r="AD314" s="239"/>
      <c r="AE314" s="239"/>
      <c r="AF314" s="239"/>
      <c r="AG314" s="239"/>
    </row>
    <row r="315">
      <c r="A315" s="239"/>
      <c r="B315" s="239"/>
      <c r="C315" s="23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c r="AA315" s="239"/>
      <c r="AB315" s="239"/>
      <c r="AC315" s="239"/>
      <c r="AD315" s="239"/>
      <c r="AE315" s="239"/>
      <c r="AF315" s="239"/>
      <c r="AG315" s="239"/>
    </row>
    <row r="316">
      <c r="A316" s="239"/>
      <c r="B316" s="239"/>
      <c r="C316" s="23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c r="AA316" s="239"/>
      <c r="AB316" s="239"/>
      <c r="AC316" s="239"/>
      <c r="AD316" s="239"/>
      <c r="AE316" s="239"/>
      <c r="AF316" s="239"/>
      <c r="AG316" s="239"/>
    </row>
    <row r="317">
      <c r="A317" s="239"/>
      <c r="B317" s="239"/>
      <c r="C317" s="23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c r="AA317" s="239"/>
      <c r="AB317" s="239"/>
      <c r="AC317" s="239"/>
      <c r="AD317" s="239"/>
      <c r="AE317" s="239"/>
      <c r="AF317" s="239"/>
      <c r="AG317" s="239"/>
    </row>
    <row r="318">
      <c r="A318" s="239"/>
      <c r="B318" s="239"/>
      <c r="C318" s="23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c r="AA318" s="239"/>
      <c r="AB318" s="239"/>
      <c r="AC318" s="239"/>
      <c r="AD318" s="239"/>
      <c r="AE318" s="239"/>
      <c r="AF318" s="239"/>
      <c r="AG318" s="239"/>
    </row>
    <row r="319">
      <c r="A319" s="239"/>
      <c r="B319" s="239"/>
      <c r="C319" s="23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c r="AA319" s="239"/>
      <c r="AB319" s="239"/>
      <c r="AC319" s="239"/>
      <c r="AD319" s="239"/>
      <c r="AE319" s="239"/>
      <c r="AF319" s="239"/>
      <c r="AG319" s="239"/>
    </row>
    <row r="320">
      <c r="A320" s="239"/>
      <c r="B320" s="239"/>
      <c r="C320" s="23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c r="AA320" s="239"/>
      <c r="AB320" s="239"/>
      <c r="AC320" s="239"/>
      <c r="AD320" s="239"/>
      <c r="AE320" s="239"/>
      <c r="AF320" s="239"/>
      <c r="AG320" s="239"/>
    </row>
    <row r="321">
      <c r="A321" s="239"/>
      <c r="B321" s="239"/>
      <c r="C321" s="23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c r="AA321" s="239"/>
      <c r="AB321" s="239"/>
      <c r="AC321" s="239"/>
      <c r="AD321" s="239"/>
      <c r="AE321" s="239"/>
      <c r="AF321" s="239"/>
      <c r="AG321" s="239"/>
    </row>
    <row r="322">
      <c r="A322" s="239"/>
      <c r="B322" s="239"/>
      <c r="C322" s="23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c r="AA322" s="239"/>
      <c r="AB322" s="239"/>
      <c r="AC322" s="239"/>
      <c r="AD322" s="239"/>
      <c r="AE322" s="239"/>
      <c r="AF322" s="239"/>
      <c r="AG322" s="239"/>
    </row>
    <row r="323">
      <c r="A323" s="239"/>
      <c r="B323" s="239"/>
      <c r="C323" s="23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c r="AA323" s="239"/>
      <c r="AB323" s="239"/>
      <c r="AC323" s="239"/>
      <c r="AD323" s="239"/>
      <c r="AE323" s="239"/>
      <c r="AF323" s="239"/>
      <c r="AG323" s="239"/>
    </row>
    <row r="324">
      <c r="A324" s="239"/>
      <c r="B324" s="239"/>
      <c r="C324" s="23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c r="AA324" s="239"/>
      <c r="AB324" s="239"/>
      <c r="AC324" s="239"/>
      <c r="AD324" s="239"/>
      <c r="AE324" s="239"/>
      <c r="AF324" s="239"/>
      <c r="AG324" s="239"/>
    </row>
    <row r="325">
      <c r="A325" s="239"/>
      <c r="B325" s="239"/>
      <c r="C325" s="23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c r="AA325" s="239"/>
      <c r="AB325" s="239"/>
      <c r="AC325" s="239"/>
      <c r="AD325" s="239"/>
      <c r="AE325" s="239"/>
      <c r="AF325" s="239"/>
      <c r="AG325" s="239"/>
    </row>
    <row r="326">
      <c r="A326" s="239"/>
      <c r="B326" s="239"/>
      <c r="C326" s="23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c r="AA326" s="239"/>
      <c r="AB326" s="239"/>
      <c r="AC326" s="239"/>
      <c r="AD326" s="239"/>
      <c r="AE326" s="239"/>
      <c r="AF326" s="239"/>
      <c r="AG326" s="239"/>
    </row>
    <row r="327">
      <c r="A327" s="239"/>
      <c r="B327" s="239"/>
      <c r="C327" s="23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row>
    <row r="328">
      <c r="A328" s="239"/>
      <c r="B328" s="239"/>
      <c r="C328" s="23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row>
    <row r="329">
      <c r="A329" s="239"/>
      <c r="B329" s="239"/>
      <c r="C329" s="23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c r="AA329" s="239"/>
      <c r="AB329" s="239"/>
      <c r="AC329" s="239"/>
      <c r="AD329" s="239"/>
      <c r="AE329" s="239"/>
      <c r="AF329" s="239"/>
      <c r="AG329" s="239"/>
    </row>
    <row r="330">
      <c r="A330" s="239"/>
      <c r="B330" s="239"/>
      <c r="C330" s="23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c r="AA330" s="239"/>
      <c r="AB330" s="239"/>
      <c r="AC330" s="239"/>
      <c r="AD330" s="239"/>
      <c r="AE330" s="239"/>
      <c r="AF330" s="239"/>
      <c r="AG330" s="239"/>
    </row>
    <row r="331">
      <c r="A331" s="239"/>
      <c r="B331" s="239"/>
      <c r="C331" s="23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c r="AA331" s="239"/>
      <c r="AB331" s="239"/>
      <c r="AC331" s="239"/>
      <c r="AD331" s="239"/>
      <c r="AE331" s="239"/>
      <c r="AF331" s="239"/>
      <c r="AG331" s="239"/>
    </row>
    <row r="332">
      <c r="A332" s="239"/>
      <c r="B332" s="239"/>
      <c r="C332" s="23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c r="AA332" s="239"/>
      <c r="AB332" s="239"/>
      <c r="AC332" s="239"/>
      <c r="AD332" s="239"/>
      <c r="AE332" s="239"/>
      <c r="AF332" s="239"/>
      <c r="AG332" s="239"/>
    </row>
    <row r="333">
      <c r="A333" s="239"/>
      <c r="B333" s="239"/>
      <c r="C333" s="23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c r="AA333" s="239"/>
      <c r="AB333" s="239"/>
      <c r="AC333" s="239"/>
      <c r="AD333" s="239"/>
      <c r="AE333" s="239"/>
      <c r="AF333" s="239"/>
      <c r="AG333" s="239"/>
    </row>
    <row r="334">
      <c r="A334" s="239"/>
      <c r="B334" s="239"/>
      <c r="C334" s="23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c r="AA334" s="239"/>
      <c r="AB334" s="239"/>
      <c r="AC334" s="239"/>
      <c r="AD334" s="239"/>
      <c r="AE334" s="239"/>
      <c r="AF334" s="239"/>
      <c r="AG334" s="239"/>
    </row>
    <row r="335">
      <c r="A335" s="239"/>
      <c r="B335" s="239"/>
      <c r="C335" s="23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c r="AA335" s="239"/>
      <c r="AB335" s="239"/>
      <c r="AC335" s="239"/>
      <c r="AD335" s="239"/>
      <c r="AE335" s="239"/>
      <c r="AF335" s="239"/>
      <c r="AG335" s="239"/>
    </row>
    <row r="336">
      <c r="A336" s="239"/>
      <c r="B336" s="239"/>
      <c r="C336" s="23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c r="AA336" s="239"/>
      <c r="AB336" s="239"/>
      <c r="AC336" s="239"/>
      <c r="AD336" s="239"/>
      <c r="AE336" s="239"/>
      <c r="AF336" s="239"/>
      <c r="AG336" s="239"/>
    </row>
    <row r="337">
      <c r="A337" s="239"/>
      <c r="B337" s="239"/>
      <c r="C337" s="23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c r="AA337" s="239"/>
      <c r="AB337" s="239"/>
      <c r="AC337" s="239"/>
      <c r="AD337" s="239"/>
      <c r="AE337" s="239"/>
      <c r="AF337" s="239"/>
      <c r="AG337" s="239"/>
    </row>
    <row r="338">
      <c r="A338" s="239"/>
      <c r="B338" s="239"/>
      <c r="C338" s="23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c r="AA338" s="239"/>
      <c r="AB338" s="239"/>
      <c r="AC338" s="239"/>
      <c r="AD338" s="239"/>
      <c r="AE338" s="239"/>
      <c r="AF338" s="239"/>
      <c r="AG338" s="239"/>
    </row>
    <row r="339">
      <c r="A339" s="239"/>
      <c r="B339" s="239"/>
      <c r="C339" s="23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c r="AA339" s="239"/>
      <c r="AB339" s="239"/>
      <c r="AC339" s="239"/>
      <c r="AD339" s="239"/>
      <c r="AE339" s="239"/>
      <c r="AF339" s="239"/>
      <c r="AG339" s="239"/>
    </row>
    <row r="340">
      <c r="A340" s="239"/>
      <c r="B340" s="239"/>
      <c r="C340" s="23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c r="AA340" s="239"/>
      <c r="AB340" s="239"/>
      <c r="AC340" s="239"/>
      <c r="AD340" s="239"/>
      <c r="AE340" s="239"/>
      <c r="AF340" s="239"/>
      <c r="AG340" s="239"/>
    </row>
    <row r="341">
      <c r="A341" s="239"/>
      <c r="B341" s="239"/>
      <c r="C341" s="23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c r="AA341" s="239"/>
      <c r="AB341" s="239"/>
      <c r="AC341" s="239"/>
      <c r="AD341" s="239"/>
      <c r="AE341" s="239"/>
      <c r="AF341" s="239"/>
      <c r="AG341" s="239"/>
    </row>
    <row r="342">
      <c r="A342" s="239"/>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c r="AA342" s="239"/>
      <c r="AB342" s="239"/>
      <c r="AC342" s="239"/>
      <c r="AD342" s="239"/>
      <c r="AE342" s="239"/>
      <c r="AF342" s="239"/>
      <c r="AG342" s="239"/>
    </row>
    <row r="343">
      <c r="A343" s="239"/>
      <c r="B343" s="239"/>
      <c r="C343" s="23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c r="AA343" s="239"/>
      <c r="AB343" s="239"/>
      <c r="AC343" s="239"/>
      <c r="AD343" s="239"/>
      <c r="AE343" s="239"/>
      <c r="AF343" s="239"/>
      <c r="AG343" s="239"/>
    </row>
    <row r="344">
      <c r="A344" s="239"/>
      <c r="B344" s="239"/>
      <c r="C344" s="23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c r="AA344" s="239"/>
      <c r="AB344" s="239"/>
      <c r="AC344" s="239"/>
      <c r="AD344" s="239"/>
      <c r="AE344" s="239"/>
      <c r="AF344" s="239"/>
      <c r="AG344" s="239"/>
    </row>
    <row r="345">
      <c r="A345" s="239"/>
      <c r="B345" s="239"/>
      <c r="C345" s="23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c r="AA345" s="239"/>
      <c r="AB345" s="239"/>
      <c r="AC345" s="239"/>
      <c r="AD345" s="239"/>
      <c r="AE345" s="239"/>
      <c r="AF345" s="239"/>
      <c r="AG345" s="239"/>
    </row>
    <row r="346">
      <c r="A346" s="239"/>
      <c r="B346" s="239"/>
      <c r="C346" s="23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c r="AA346" s="239"/>
      <c r="AB346" s="239"/>
      <c r="AC346" s="239"/>
      <c r="AD346" s="239"/>
      <c r="AE346" s="239"/>
      <c r="AF346" s="239"/>
      <c r="AG346" s="239"/>
    </row>
    <row r="347">
      <c r="A347" s="239"/>
      <c r="B347" s="239"/>
      <c r="C347" s="23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c r="AA347" s="239"/>
      <c r="AB347" s="239"/>
      <c r="AC347" s="239"/>
      <c r="AD347" s="239"/>
      <c r="AE347" s="239"/>
      <c r="AF347" s="239"/>
      <c r="AG347" s="239"/>
    </row>
    <row r="348">
      <c r="A348" s="239"/>
      <c r="B348" s="239"/>
      <c r="C348" s="23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c r="AA348" s="239"/>
      <c r="AB348" s="239"/>
      <c r="AC348" s="239"/>
      <c r="AD348" s="239"/>
      <c r="AE348" s="239"/>
      <c r="AF348" s="239"/>
      <c r="AG348" s="239"/>
    </row>
    <row r="349">
      <c r="A349" s="239"/>
      <c r="B349" s="239"/>
      <c r="C349" s="23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c r="AA349" s="239"/>
      <c r="AB349" s="239"/>
      <c r="AC349" s="239"/>
      <c r="AD349" s="239"/>
      <c r="AE349" s="239"/>
      <c r="AF349" s="239"/>
      <c r="AG349" s="239"/>
    </row>
    <row r="350">
      <c r="A350" s="239"/>
      <c r="B350" s="239"/>
      <c r="C350" s="23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c r="AA350" s="239"/>
      <c r="AB350" s="239"/>
      <c r="AC350" s="239"/>
      <c r="AD350" s="239"/>
      <c r="AE350" s="239"/>
      <c r="AF350" s="239"/>
      <c r="AG350" s="239"/>
    </row>
    <row r="351">
      <c r="A351" s="239"/>
      <c r="B351" s="239"/>
      <c r="C351" s="23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c r="AA351" s="239"/>
      <c r="AB351" s="239"/>
      <c r="AC351" s="239"/>
      <c r="AD351" s="239"/>
      <c r="AE351" s="239"/>
      <c r="AF351" s="239"/>
      <c r="AG351" s="239"/>
    </row>
    <row r="352">
      <c r="A352" s="239"/>
      <c r="B352" s="239"/>
      <c r="C352" s="23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c r="AA352" s="239"/>
      <c r="AB352" s="239"/>
      <c r="AC352" s="239"/>
      <c r="AD352" s="239"/>
      <c r="AE352" s="239"/>
      <c r="AF352" s="239"/>
      <c r="AG352" s="239"/>
    </row>
    <row r="353">
      <c r="A353" s="239"/>
      <c r="B353" s="239"/>
      <c r="C353" s="23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c r="AA353" s="239"/>
      <c r="AB353" s="239"/>
      <c r="AC353" s="239"/>
      <c r="AD353" s="239"/>
      <c r="AE353" s="239"/>
      <c r="AF353" s="239"/>
      <c r="AG353" s="239"/>
    </row>
    <row r="354">
      <c r="A354" s="239"/>
      <c r="B354" s="239"/>
      <c r="C354" s="23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c r="AA354" s="239"/>
      <c r="AB354" s="239"/>
      <c r="AC354" s="239"/>
      <c r="AD354" s="239"/>
      <c r="AE354" s="239"/>
      <c r="AF354" s="239"/>
      <c r="AG354" s="239"/>
    </row>
    <row r="355">
      <c r="A355" s="239"/>
      <c r="B355" s="239"/>
      <c r="C355" s="23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c r="AA355" s="239"/>
      <c r="AB355" s="239"/>
      <c r="AC355" s="239"/>
      <c r="AD355" s="239"/>
      <c r="AE355" s="239"/>
      <c r="AF355" s="239"/>
      <c r="AG355" s="239"/>
    </row>
    <row r="356">
      <c r="A356" s="239"/>
      <c r="B356" s="239"/>
      <c r="C356" s="23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c r="AA356" s="239"/>
      <c r="AB356" s="239"/>
      <c r="AC356" s="239"/>
      <c r="AD356" s="239"/>
      <c r="AE356" s="239"/>
      <c r="AF356" s="239"/>
      <c r="AG356" s="239"/>
    </row>
    <row r="357">
      <c r="A357" s="239"/>
      <c r="B357" s="239"/>
      <c r="C357" s="23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c r="AA357" s="239"/>
      <c r="AB357" s="239"/>
      <c r="AC357" s="239"/>
      <c r="AD357" s="239"/>
      <c r="AE357" s="239"/>
      <c r="AF357" s="239"/>
      <c r="AG357" s="239"/>
    </row>
    <row r="358">
      <c r="A358" s="239"/>
      <c r="B358" s="239"/>
      <c r="C358" s="23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c r="AA358" s="239"/>
      <c r="AB358" s="239"/>
      <c r="AC358" s="239"/>
      <c r="AD358" s="239"/>
      <c r="AE358" s="239"/>
      <c r="AF358" s="239"/>
      <c r="AG358" s="239"/>
    </row>
    <row r="359">
      <c r="A359" s="239"/>
      <c r="B359" s="239"/>
      <c r="C359" s="23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c r="AA359" s="239"/>
      <c r="AB359" s="239"/>
      <c r="AC359" s="239"/>
      <c r="AD359" s="239"/>
      <c r="AE359" s="239"/>
      <c r="AF359" s="239"/>
      <c r="AG359" s="239"/>
    </row>
    <row r="360">
      <c r="A360" s="239"/>
      <c r="B360" s="239"/>
      <c r="C360" s="23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c r="AA360" s="239"/>
      <c r="AB360" s="239"/>
      <c r="AC360" s="239"/>
      <c r="AD360" s="239"/>
      <c r="AE360" s="239"/>
      <c r="AF360" s="239"/>
      <c r="AG360" s="239"/>
    </row>
    <row r="361">
      <c r="A361" s="239"/>
      <c r="B361" s="239"/>
      <c r="C361" s="23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c r="AA361" s="239"/>
      <c r="AB361" s="239"/>
      <c r="AC361" s="239"/>
      <c r="AD361" s="239"/>
      <c r="AE361" s="239"/>
      <c r="AF361" s="239"/>
      <c r="AG361" s="239"/>
    </row>
    <row r="362">
      <c r="A362" s="239"/>
      <c r="B362" s="239"/>
      <c r="C362" s="23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row>
    <row r="363">
      <c r="A363" s="239"/>
      <c r="B363" s="239"/>
      <c r="C363" s="23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row>
    <row r="364">
      <c r="A364" s="239"/>
      <c r="B364" s="239"/>
      <c r="C364" s="23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c r="AA364" s="239"/>
      <c r="AB364" s="239"/>
      <c r="AC364" s="239"/>
      <c r="AD364" s="239"/>
      <c r="AE364" s="239"/>
      <c r="AF364" s="239"/>
      <c r="AG364" s="239"/>
    </row>
    <row r="365">
      <c r="A365" s="239"/>
      <c r="B365" s="239"/>
      <c r="C365" s="23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c r="AA365" s="239"/>
      <c r="AB365" s="239"/>
      <c r="AC365" s="239"/>
      <c r="AD365" s="239"/>
      <c r="AE365" s="239"/>
      <c r="AF365" s="239"/>
      <c r="AG365" s="239"/>
    </row>
    <row r="366">
      <c r="A366" s="239"/>
      <c r="B366" s="239"/>
      <c r="C366" s="23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c r="AA366" s="239"/>
      <c r="AB366" s="239"/>
      <c r="AC366" s="239"/>
      <c r="AD366" s="239"/>
      <c r="AE366" s="239"/>
      <c r="AF366" s="239"/>
      <c r="AG366" s="239"/>
    </row>
    <row r="367">
      <c r="A367" s="239"/>
      <c r="B367" s="239"/>
      <c r="C367" s="23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c r="AA367" s="239"/>
      <c r="AB367" s="239"/>
      <c r="AC367" s="239"/>
      <c r="AD367" s="239"/>
      <c r="AE367" s="239"/>
      <c r="AF367" s="239"/>
      <c r="AG367" s="239"/>
    </row>
    <row r="368">
      <c r="A368" s="239"/>
      <c r="B368" s="239"/>
      <c r="C368" s="23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c r="AA368" s="239"/>
      <c r="AB368" s="239"/>
      <c r="AC368" s="239"/>
      <c r="AD368" s="239"/>
      <c r="AE368" s="239"/>
      <c r="AF368" s="239"/>
      <c r="AG368" s="239"/>
    </row>
    <row r="369">
      <c r="A369" s="239"/>
      <c r="B369" s="239"/>
      <c r="C369" s="23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c r="AA369" s="239"/>
      <c r="AB369" s="239"/>
      <c r="AC369" s="239"/>
      <c r="AD369" s="239"/>
      <c r="AE369" s="239"/>
      <c r="AF369" s="239"/>
      <c r="AG369" s="239"/>
    </row>
    <row r="370">
      <c r="A370" s="239"/>
      <c r="B370" s="239"/>
      <c r="C370" s="23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c r="AA370" s="239"/>
      <c r="AB370" s="239"/>
      <c r="AC370" s="239"/>
      <c r="AD370" s="239"/>
      <c r="AE370" s="239"/>
      <c r="AF370" s="239"/>
      <c r="AG370" s="239"/>
    </row>
    <row r="371">
      <c r="A371" s="239"/>
      <c r="B371" s="239"/>
      <c r="C371" s="23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c r="AA371" s="239"/>
      <c r="AB371" s="239"/>
      <c r="AC371" s="239"/>
      <c r="AD371" s="239"/>
      <c r="AE371" s="239"/>
      <c r="AF371" s="239"/>
      <c r="AG371" s="239"/>
    </row>
    <row r="372">
      <c r="A372" s="239"/>
      <c r="B372" s="239"/>
      <c r="C372" s="23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c r="AA372" s="239"/>
      <c r="AB372" s="239"/>
      <c r="AC372" s="239"/>
      <c r="AD372" s="239"/>
      <c r="AE372" s="239"/>
      <c r="AF372" s="239"/>
      <c r="AG372" s="239"/>
    </row>
    <row r="373">
      <c r="A373" s="239"/>
      <c r="B373" s="239"/>
      <c r="C373" s="23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c r="AA373" s="239"/>
      <c r="AB373" s="239"/>
      <c r="AC373" s="239"/>
      <c r="AD373" s="239"/>
      <c r="AE373" s="239"/>
      <c r="AF373" s="239"/>
      <c r="AG373" s="239"/>
    </row>
    <row r="374">
      <c r="A374" s="239"/>
      <c r="B374" s="239"/>
      <c r="C374" s="23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c r="AA374" s="239"/>
      <c r="AB374" s="239"/>
      <c r="AC374" s="239"/>
      <c r="AD374" s="239"/>
      <c r="AE374" s="239"/>
      <c r="AF374" s="239"/>
      <c r="AG374" s="239"/>
    </row>
    <row r="375">
      <c r="A375" s="239"/>
      <c r="B375" s="239"/>
      <c r="C375" s="23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c r="AA375" s="239"/>
      <c r="AB375" s="239"/>
      <c r="AC375" s="239"/>
      <c r="AD375" s="239"/>
      <c r="AE375" s="239"/>
      <c r="AF375" s="239"/>
      <c r="AG375" s="239"/>
    </row>
    <row r="376">
      <c r="A376" s="239"/>
      <c r="B376" s="239"/>
      <c r="C376" s="23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c r="AA376" s="239"/>
      <c r="AB376" s="239"/>
      <c r="AC376" s="239"/>
      <c r="AD376" s="239"/>
      <c r="AE376" s="239"/>
      <c r="AF376" s="239"/>
      <c r="AG376" s="239"/>
    </row>
    <row r="377">
      <c r="A377" s="239"/>
      <c r="B377" s="239"/>
      <c r="C377" s="23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c r="AA377" s="239"/>
      <c r="AB377" s="239"/>
      <c r="AC377" s="239"/>
      <c r="AD377" s="239"/>
      <c r="AE377" s="239"/>
      <c r="AF377" s="239"/>
      <c r="AG377" s="239"/>
    </row>
    <row r="378">
      <c r="A378" s="239"/>
      <c r="B378" s="239"/>
      <c r="C378" s="23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c r="AA378" s="239"/>
      <c r="AB378" s="239"/>
      <c r="AC378" s="239"/>
      <c r="AD378" s="239"/>
      <c r="AE378" s="239"/>
      <c r="AF378" s="239"/>
      <c r="AG378" s="239"/>
    </row>
    <row r="379">
      <c r="A379" s="239"/>
      <c r="B379" s="239"/>
      <c r="C379" s="23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c r="AA379" s="239"/>
      <c r="AB379" s="239"/>
      <c r="AC379" s="239"/>
      <c r="AD379" s="239"/>
      <c r="AE379" s="239"/>
      <c r="AF379" s="239"/>
      <c r="AG379" s="239"/>
    </row>
    <row r="380">
      <c r="A380" s="239"/>
      <c r="B380" s="239"/>
      <c r="C380" s="23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c r="AA380" s="239"/>
      <c r="AB380" s="239"/>
      <c r="AC380" s="239"/>
      <c r="AD380" s="239"/>
      <c r="AE380" s="239"/>
      <c r="AF380" s="239"/>
      <c r="AG380" s="239"/>
    </row>
    <row r="381">
      <c r="A381" s="239"/>
      <c r="B381" s="239"/>
      <c r="C381" s="23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c r="AA381" s="239"/>
      <c r="AB381" s="239"/>
      <c r="AC381" s="239"/>
      <c r="AD381" s="239"/>
      <c r="AE381" s="239"/>
      <c r="AF381" s="239"/>
      <c r="AG381" s="239"/>
    </row>
    <row r="382">
      <c r="A382" s="239"/>
      <c r="B382" s="239"/>
      <c r="C382" s="23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c r="AA382" s="239"/>
      <c r="AB382" s="239"/>
      <c r="AC382" s="239"/>
      <c r="AD382" s="239"/>
      <c r="AE382" s="239"/>
      <c r="AF382" s="239"/>
      <c r="AG382" s="239"/>
    </row>
    <row r="383">
      <c r="A383" s="239"/>
      <c r="B383" s="239"/>
      <c r="C383" s="23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c r="AA383" s="239"/>
      <c r="AB383" s="239"/>
      <c r="AC383" s="239"/>
      <c r="AD383" s="239"/>
      <c r="AE383" s="239"/>
      <c r="AF383" s="239"/>
      <c r="AG383" s="239"/>
    </row>
    <row r="384">
      <c r="A384" s="239"/>
      <c r="B384" s="239"/>
      <c r="C384" s="23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c r="AA384" s="239"/>
      <c r="AB384" s="239"/>
      <c r="AC384" s="239"/>
      <c r="AD384" s="239"/>
      <c r="AE384" s="239"/>
      <c r="AF384" s="239"/>
      <c r="AG384" s="239"/>
    </row>
    <row r="385">
      <c r="A385" s="239"/>
      <c r="B385" s="239"/>
      <c r="C385" s="23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c r="AA385" s="239"/>
      <c r="AB385" s="239"/>
      <c r="AC385" s="239"/>
      <c r="AD385" s="239"/>
      <c r="AE385" s="239"/>
      <c r="AF385" s="239"/>
      <c r="AG385" s="239"/>
    </row>
    <row r="386">
      <c r="A386" s="239"/>
      <c r="B386" s="239"/>
      <c r="C386" s="23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c r="AA386" s="239"/>
      <c r="AB386" s="239"/>
      <c r="AC386" s="239"/>
      <c r="AD386" s="239"/>
      <c r="AE386" s="239"/>
      <c r="AF386" s="239"/>
      <c r="AG386" s="239"/>
    </row>
    <row r="387">
      <c r="A387" s="239"/>
      <c r="B387" s="239"/>
      <c r="C387" s="23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c r="AA387" s="239"/>
      <c r="AB387" s="239"/>
      <c r="AC387" s="239"/>
      <c r="AD387" s="239"/>
      <c r="AE387" s="239"/>
      <c r="AF387" s="239"/>
      <c r="AG387" s="239"/>
    </row>
    <row r="388">
      <c r="A388" s="239"/>
      <c r="B388" s="239"/>
      <c r="C388" s="23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c r="AA388" s="239"/>
      <c r="AB388" s="239"/>
      <c r="AC388" s="239"/>
      <c r="AD388" s="239"/>
      <c r="AE388" s="239"/>
      <c r="AF388" s="239"/>
      <c r="AG388" s="239"/>
    </row>
    <row r="389">
      <c r="A389" s="239"/>
      <c r="B389" s="239"/>
      <c r="C389" s="23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c r="AA389" s="239"/>
      <c r="AB389" s="239"/>
      <c r="AC389" s="239"/>
      <c r="AD389" s="239"/>
      <c r="AE389" s="239"/>
      <c r="AF389" s="239"/>
      <c r="AG389" s="239"/>
    </row>
    <row r="390">
      <c r="A390" s="239"/>
      <c r="B390" s="239"/>
      <c r="C390" s="23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c r="AA390" s="239"/>
      <c r="AB390" s="239"/>
      <c r="AC390" s="239"/>
      <c r="AD390" s="239"/>
      <c r="AE390" s="239"/>
      <c r="AF390" s="239"/>
      <c r="AG390" s="239"/>
    </row>
    <row r="391">
      <c r="A391" s="239"/>
      <c r="B391" s="239"/>
      <c r="C391" s="23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c r="AA391" s="239"/>
      <c r="AB391" s="239"/>
      <c r="AC391" s="239"/>
      <c r="AD391" s="239"/>
      <c r="AE391" s="239"/>
      <c r="AF391" s="239"/>
      <c r="AG391" s="239"/>
    </row>
    <row r="392">
      <c r="A392" s="239"/>
      <c r="B392" s="239"/>
      <c r="C392" s="23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c r="AA392" s="239"/>
      <c r="AB392" s="239"/>
      <c r="AC392" s="239"/>
      <c r="AD392" s="239"/>
      <c r="AE392" s="239"/>
      <c r="AF392" s="239"/>
      <c r="AG392" s="239"/>
    </row>
    <row r="393">
      <c r="A393" s="239"/>
      <c r="B393" s="239"/>
      <c r="C393" s="23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c r="AA393" s="239"/>
      <c r="AB393" s="239"/>
      <c r="AC393" s="239"/>
      <c r="AD393" s="239"/>
      <c r="AE393" s="239"/>
      <c r="AF393" s="239"/>
      <c r="AG393" s="239"/>
    </row>
    <row r="394">
      <c r="A394" s="239"/>
      <c r="B394" s="239"/>
      <c r="C394" s="23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c r="AA394" s="239"/>
      <c r="AB394" s="239"/>
      <c r="AC394" s="239"/>
      <c r="AD394" s="239"/>
      <c r="AE394" s="239"/>
      <c r="AF394" s="239"/>
      <c r="AG394" s="239"/>
    </row>
    <row r="395">
      <c r="A395" s="239"/>
      <c r="B395" s="239"/>
      <c r="C395" s="23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c r="AA395" s="239"/>
      <c r="AB395" s="239"/>
      <c r="AC395" s="239"/>
      <c r="AD395" s="239"/>
      <c r="AE395" s="239"/>
      <c r="AF395" s="239"/>
      <c r="AG395" s="239"/>
    </row>
    <row r="396">
      <c r="A396" s="239"/>
      <c r="B396" s="239"/>
      <c r="C396" s="23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c r="AA396" s="239"/>
      <c r="AB396" s="239"/>
      <c r="AC396" s="239"/>
      <c r="AD396" s="239"/>
      <c r="AE396" s="239"/>
      <c r="AF396" s="239"/>
      <c r="AG396" s="239"/>
    </row>
    <row r="397">
      <c r="A397" s="239"/>
      <c r="B397" s="239"/>
      <c r="C397" s="23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row>
    <row r="398">
      <c r="A398" s="239"/>
      <c r="B398" s="239"/>
      <c r="C398" s="23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row>
    <row r="399">
      <c r="A399" s="239"/>
      <c r="B399" s="239"/>
      <c r="C399" s="23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c r="AA399" s="239"/>
      <c r="AB399" s="239"/>
      <c r="AC399" s="239"/>
      <c r="AD399" s="239"/>
      <c r="AE399" s="239"/>
      <c r="AF399" s="239"/>
      <c r="AG399" s="239"/>
    </row>
    <row r="400">
      <c r="A400" s="239"/>
      <c r="B400" s="239"/>
      <c r="C400" s="23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c r="AA400" s="239"/>
      <c r="AB400" s="239"/>
      <c r="AC400" s="239"/>
      <c r="AD400" s="239"/>
      <c r="AE400" s="239"/>
      <c r="AF400" s="239"/>
      <c r="AG400" s="239"/>
    </row>
    <row r="401">
      <c r="A401" s="239"/>
      <c r="B401" s="239"/>
      <c r="C401" s="23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c r="AA401" s="239"/>
      <c r="AB401" s="239"/>
      <c r="AC401" s="239"/>
      <c r="AD401" s="239"/>
      <c r="AE401" s="239"/>
      <c r="AF401" s="239"/>
      <c r="AG401" s="239"/>
    </row>
    <row r="402">
      <c r="A402" s="239"/>
      <c r="B402" s="239"/>
      <c r="C402" s="23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c r="AA402" s="239"/>
      <c r="AB402" s="239"/>
      <c r="AC402" s="239"/>
      <c r="AD402" s="239"/>
      <c r="AE402" s="239"/>
      <c r="AF402" s="239"/>
      <c r="AG402" s="239"/>
    </row>
    <row r="403">
      <c r="A403" s="239"/>
      <c r="B403" s="239"/>
      <c r="C403" s="23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c r="AA403" s="239"/>
      <c r="AB403" s="239"/>
      <c r="AC403" s="239"/>
      <c r="AD403" s="239"/>
      <c r="AE403" s="239"/>
      <c r="AF403" s="239"/>
      <c r="AG403" s="239"/>
    </row>
    <row r="404">
      <c r="A404" s="239"/>
      <c r="B404" s="239"/>
      <c r="C404" s="23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c r="AA404" s="239"/>
      <c r="AB404" s="239"/>
      <c r="AC404" s="239"/>
      <c r="AD404" s="239"/>
      <c r="AE404" s="239"/>
      <c r="AF404" s="239"/>
      <c r="AG404" s="239"/>
    </row>
    <row r="405">
      <c r="A405" s="239"/>
      <c r="B405" s="239"/>
      <c r="C405" s="23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c r="AA405" s="239"/>
      <c r="AB405" s="239"/>
      <c r="AC405" s="239"/>
      <c r="AD405" s="239"/>
      <c r="AE405" s="239"/>
      <c r="AF405" s="239"/>
      <c r="AG405" s="239"/>
    </row>
    <row r="406">
      <c r="A406" s="239"/>
      <c r="B406" s="239"/>
      <c r="C406" s="23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c r="AA406" s="239"/>
      <c r="AB406" s="239"/>
      <c r="AC406" s="239"/>
      <c r="AD406" s="239"/>
      <c r="AE406" s="239"/>
      <c r="AF406" s="239"/>
      <c r="AG406" s="239"/>
    </row>
    <row r="407">
      <c r="A407" s="239"/>
      <c r="B407" s="239"/>
      <c r="C407" s="23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c r="AA407" s="239"/>
      <c r="AB407" s="239"/>
      <c r="AC407" s="239"/>
      <c r="AD407" s="239"/>
      <c r="AE407" s="239"/>
      <c r="AF407" s="239"/>
      <c r="AG407" s="239"/>
    </row>
    <row r="408">
      <c r="A408" s="239"/>
      <c r="B408" s="239"/>
      <c r="C408" s="23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row>
    <row r="409">
      <c r="A409" s="239"/>
      <c r="B409" s="239"/>
      <c r="C409" s="23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c r="AA409" s="239"/>
      <c r="AB409" s="239"/>
      <c r="AC409" s="239"/>
      <c r="AD409" s="239"/>
      <c r="AE409" s="239"/>
      <c r="AF409" s="239"/>
      <c r="AG409" s="239"/>
    </row>
    <row r="410">
      <c r="A410" s="239"/>
      <c r="B410" s="239"/>
      <c r="C410" s="23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c r="AA410" s="239"/>
      <c r="AB410" s="239"/>
      <c r="AC410" s="239"/>
      <c r="AD410" s="239"/>
      <c r="AE410" s="239"/>
      <c r="AF410" s="239"/>
      <c r="AG410" s="239"/>
    </row>
    <row r="411">
      <c r="A411" s="239"/>
      <c r="B411" s="239"/>
      <c r="C411" s="23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c r="AA411" s="239"/>
      <c r="AB411" s="239"/>
      <c r="AC411" s="239"/>
      <c r="AD411" s="239"/>
      <c r="AE411" s="239"/>
      <c r="AF411" s="239"/>
      <c r="AG411" s="239"/>
    </row>
    <row r="412">
      <c r="A412" s="239"/>
      <c r="B412" s="239"/>
      <c r="C412" s="23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c r="AA412" s="239"/>
      <c r="AB412" s="239"/>
      <c r="AC412" s="239"/>
      <c r="AD412" s="239"/>
      <c r="AE412" s="239"/>
      <c r="AF412" s="239"/>
      <c r="AG412" s="239"/>
    </row>
    <row r="413">
      <c r="A413" s="239"/>
      <c r="B413" s="239"/>
      <c r="C413" s="23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c r="AA413" s="239"/>
      <c r="AB413" s="239"/>
      <c r="AC413" s="239"/>
      <c r="AD413" s="239"/>
      <c r="AE413" s="239"/>
      <c r="AF413" s="239"/>
      <c r="AG413" s="239"/>
    </row>
    <row r="414">
      <c r="A414" s="239"/>
      <c r="B414" s="239"/>
      <c r="C414" s="23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c r="AA414" s="239"/>
      <c r="AB414" s="239"/>
      <c r="AC414" s="239"/>
      <c r="AD414" s="239"/>
      <c r="AE414" s="239"/>
      <c r="AF414" s="239"/>
      <c r="AG414" s="239"/>
    </row>
    <row r="415">
      <c r="A415" s="239"/>
      <c r="B415" s="239"/>
      <c r="C415" s="23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c r="AA415" s="239"/>
      <c r="AB415" s="239"/>
      <c r="AC415" s="239"/>
      <c r="AD415" s="239"/>
      <c r="AE415" s="239"/>
      <c r="AF415" s="239"/>
      <c r="AG415" s="239"/>
    </row>
    <row r="416">
      <c r="A416" s="239"/>
      <c r="B416" s="239"/>
      <c r="C416" s="23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c r="AA416" s="239"/>
      <c r="AB416" s="239"/>
      <c r="AC416" s="239"/>
      <c r="AD416" s="239"/>
      <c r="AE416" s="239"/>
      <c r="AF416" s="239"/>
      <c r="AG416" s="239"/>
    </row>
    <row r="417">
      <c r="A417" s="239"/>
      <c r="B417" s="239"/>
      <c r="C417" s="23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c r="AA417" s="239"/>
      <c r="AB417" s="239"/>
      <c r="AC417" s="239"/>
      <c r="AD417" s="239"/>
      <c r="AE417" s="239"/>
      <c r="AF417" s="239"/>
      <c r="AG417" s="239"/>
    </row>
    <row r="418">
      <c r="A418" s="239"/>
      <c r="B418" s="239"/>
      <c r="C418" s="23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c r="AA418" s="239"/>
      <c r="AB418" s="239"/>
      <c r="AC418" s="239"/>
      <c r="AD418" s="239"/>
      <c r="AE418" s="239"/>
      <c r="AF418" s="239"/>
      <c r="AG418" s="239"/>
    </row>
    <row r="419">
      <c r="A419" s="239"/>
      <c r="B419" s="239"/>
      <c r="C419" s="23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c r="AA419" s="239"/>
      <c r="AB419" s="239"/>
      <c r="AC419" s="239"/>
      <c r="AD419" s="239"/>
      <c r="AE419" s="239"/>
      <c r="AF419" s="239"/>
      <c r="AG419" s="239"/>
    </row>
    <row r="420">
      <c r="A420" s="239"/>
      <c r="B420" s="239"/>
      <c r="C420" s="23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c r="AA420" s="239"/>
      <c r="AB420" s="239"/>
      <c r="AC420" s="239"/>
      <c r="AD420" s="239"/>
      <c r="AE420" s="239"/>
      <c r="AF420" s="239"/>
      <c r="AG420" s="239"/>
    </row>
    <row r="421">
      <c r="A421" s="239"/>
      <c r="B421" s="239"/>
      <c r="C421" s="23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c r="AA421" s="239"/>
      <c r="AB421" s="239"/>
      <c r="AC421" s="239"/>
      <c r="AD421" s="239"/>
      <c r="AE421" s="239"/>
      <c r="AF421" s="239"/>
      <c r="AG421" s="239"/>
    </row>
    <row r="422">
      <c r="A422" s="239"/>
      <c r="B422" s="239"/>
      <c r="C422" s="23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c r="AA422" s="239"/>
      <c r="AB422" s="239"/>
      <c r="AC422" s="239"/>
      <c r="AD422" s="239"/>
      <c r="AE422" s="239"/>
      <c r="AF422" s="239"/>
      <c r="AG422" s="239"/>
    </row>
    <row r="423">
      <c r="A423" s="239"/>
      <c r="B423" s="239"/>
      <c r="C423" s="23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c r="AA423" s="239"/>
      <c r="AB423" s="239"/>
      <c r="AC423" s="239"/>
      <c r="AD423" s="239"/>
      <c r="AE423" s="239"/>
      <c r="AF423" s="239"/>
      <c r="AG423" s="239"/>
    </row>
    <row r="424">
      <c r="A424" s="239"/>
      <c r="B424" s="239"/>
      <c r="C424" s="23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c r="AA424" s="239"/>
      <c r="AB424" s="239"/>
      <c r="AC424" s="239"/>
      <c r="AD424" s="239"/>
      <c r="AE424" s="239"/>
      <c r="AF424" s="239"/>
      <c r="AG424" s="239"/>
    </row>
    <row r="425">
      <c r="A425" s="239"/>
      <c r="B425" s="239"/>
      <c r="C425" s="23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c r="AA425" s="239"/>
      <c r="AB425" s="239"/>
      <c r="AC425" s="239"/>
      <c r="AD425" s="239"/>
      <c r="AE425" s="239"/>
      <c r="AF425" s="239"/>
      <c r="AG425" s="239"/>
    </row>
    <row r="426">
      <c r="A426" s="239"/>
      <c r="B426" s="239"/>
      <c r="C426" s="23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c r="AA426" s="239"/>
      <c r="AB426" s="239"/>
      <c r="AC426" s="239"/>
      <c r="AD426" s="239"/>
      <c r="AE426" s="239"/>
      <c r="AF426" s="239"/>
      <c r="AG426" s="239"/>
    </row>
    <row r="427">
      <c r="A427" s="239"/>
      <c r="B427" s="239"/>
      <c r="C427" s="23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c r="AA427" s="239"/>
      <c r="AB427" s="239"/>
      <c r="AC427" s="239"/>
      <c r="AD427" s="239"/>
      <c r="AE427" s="239"/>
      <c r="AF427" s="239"/>
      <c r="AG427" s="239"/>
    </row>
    <row r="428">
      <c r="A428" s="239"/>
      <c r="B428" s="239"/>
      <c r="C428" s="23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c r="AA428" s="239"/>
      <c r="AB428" s="239"/>
      <c r="AC428" s="239"/>
      <c r="AD428" s="239"/>
      <c r="AE428" s="239"/>
      <c r="AF428" s="239"/>
      <c r="AG428" s="239"/>
    </row>
    <row r="429">
      <c r="A429" s="239"/>
      <c r="B429" s="239"/>
      <c r="C429" s="23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c r="AA429" s="239"/>
      <c r="AB429" s="239"/>
      <c r="AC429" s="239"/>
      <c r="AD429" s="239"/>
      <c r="AE429" s="239"/>
      <c r="AF429" s="239"/>
      <c r="AG429" s="239"/>
    </row>
    <row r="430">
      <c r="A430" s="239"/>
      <c r="B430" s="239"/>
      <c r="C430" s="23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c r="AA430" s="239"/>
      <c r="AB430" s="239"/>
      <c r="AC430" s="239"/>
      <c r="AD430" s="239"/>
      <c r="AE430" s="239"/>
      <c r="AF430" s="239"/>
      <c r="AG430" s="239"/>
    </row>
    <row r="431">
      <c r="A431" s="239"/>
      <c r="B431" s="239"/>
      <c r="C431" s="23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c r="AA431" s="239"/>
      <c r="AB431" s="239"/>
      <c r="AC431" s="239"/>
      <c r="AD431" s="239"/>
      <c r="AE431" s="239"/>
      <c r="AF431" s="239"/>
      <c r="AG431" s="239"/>
    </row>
    <row r="432">
      <c r="A432" s="239"/>
      <c r="B432" s="239"/>
      <c r="C432" s="23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c r="AA432" s="239"/>
      <c r="AB432" s="239"/>
      <c r="AC432" s="239"/>
      <c r="AD432" s="239"/>
      <c r="AE432" s="239"/>
      <c r="AF432" s="239"/>
      <c r="AG432" s="239"/>
    </row>
    <row r="433">
      <c r="A433" s="239"/>
      <c r="B433" s="239"/>
      <c r="C433" s="23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row>
    <row r="434">
      <c r="A434" s="239"/>
      <c r="B434" s="239"/>
      <c r="C434" s="23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row>
    <row r="435">
      <c r="A435" s="239"/>
      <c r="B435" s="239"/>
      <c r="C435" s="23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c r="AA435" s="239"/>
      <c r="AB435" s="239"/>
      <c r="AC435" s="239"/>
      <c r="AD435" s="239"/>
      <c r="AE435" s="239"/>
      <c r="AF435" s="239"/>
      <c r="AG435" s="239"/>
    </row>
    <row r="436">
      <c r="A436" s="239"/>
      <c r="B436" s="239"/>
      <c r="C436" s="23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c r="AA436" s="239"/>
      <c r="AB436" s="239"/>
      <c r="AC436" s="239"/>
      <c r="AD436" s="239"/>
      <c r="AE436" s="239"/>
      <c r="AF436" s="239"/>
      <c r="AG436" s="239"/>
    </row>
    <row r="437">
      <c r="A437" s="239"/>
      <c r="B437" s="239"/>
      <c r="C437" s="23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c r="AA437" s="239"/>
      <c r="AB437" s="239"/>
      <c r="AC437" s="239"/>
      <c r="AD437" s="239"/>
      <c r="AE437" s="239"/>
      <c r="AF437" s="239"/>
      <c r="AG437" s="239"/>
    </row>
    <row r="438">
      <c r="A438" s="239"/>
      <c r="B438" s="239"/>
      <c r="C438" s="23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c r="AA438" s="239"/>
      <c r="AB438" s="239"/>
      <c r="AC438" s="239"/>
      <c r="AD438" s="239"/>
      <c r="AE438" s="239"/>
      <c r="AF438" s="239"/>
      <c r="AG438" s="239"/>
    </row>
    <row r="439">
      <c r="A439" s="239"/>
      <c r="B439" s="239"/>
      <c r="C439" s="23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c r="AA439" s="239"/>
      <c r="AB439" s="239"/>
      <c r="AC439" s="239"/>
      <c r="AD439" s="239"/>
      <c r="AE439" s="239"/>
      <c r="AF439" s="239"/>
      <c r="AG439" s="239"/>
    </row>
    <row r="440">
      <c r="A440" s="239"/>
      <c r="B440" s="239"/>
      <c r="C440" s="23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c r="AA440" s="239"/>
      <c r="AB440" s="239"/>
      <c r="AC440" s="239"/>
      <c r="AD440" s="239"/>
      <c r="AE440" s="239"/>
      <c r="AF440" s="239"/>
      <c r="AG440" s="239"/>
    </row>
    <row r="441">
      <c r="A441" s="239"/>
      <c r="B441" s="239"/>
      <c r="C441" s="23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c r="AA441" s="239"/>
      <c r="AB441" s="239"/>
      <c r="AC441" s="239"/>
      <c r="AD441" s="239"/>
      <c r="AE441" s="239"/>
      <c r="AF441" s="239"/>
      <c r="AG441" s="239"/>
    </row>
    <row r="442">
      <c r="A442" s="239"/>
      <c r="B442" s="239"/>
      <c r="C442" s="23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c r="AA442" s="239"/>
      <c r="AB442" s="239"/>
      <c r="AC442" s="239"/>
      <c r="AD442" s="239"/>
      <c r="AE442" s="239"/>
      <c r="AF442" s="239"/>
      <c r="AG442" s="239"/>
    </row>
    <row r="443">
      <c r="A443" s="239"/>
      <c r="B443" s="239"/>
      <c r="C443" s="23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c r="AA443" s="239"/>
      <c r="AB443" s="239"/>
      <c r="AC443" s="239"/>
      <c r="AD443" s="239"/>
      <c r="AE443" s="239"/>
      <c r="AF443" s="239"/>
      <c r="AG443" s="239"/>
    </row>
    <row r="444">
      <c r="A444" s="239"/>
      <c r="B444" s="239"/>
      <c r="C444" s="23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c r="AA444" s="239"/>
      <c r="AB444" s="239"/>
      <c r="AC444" s="239"/>
      <c r="AD444" s="239"/>
      <c r="AE444" s="239"/>
      <c r="AF444" s="239"/>
      <c r="AG444" s="239"/>
    </row>
    <row r="445">
      <c r="A445" s="239"/>
      <c r="B445" s="239"/>
      <c r="C445" s="23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c r="AA445" s="239"/>
      <c r="AB445" s="239"/>
      <c r="AC445" s="239"/>
      <c r="AD445" s="239"/>
      <c r="AE445" s="239"/>
      <c r="AF445" s="239"/>
      <c r="AG445" s="239"/>
    </row>
    <row r="446">
      <c r="A446" s="239"/>
      <c r="B446" s="239"/>
      <c r="C446" s="23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c r="AA446" s="239"/>
      <c r="AB446" s="239"/>
      <c r="AC446" s="239"/>
      <c r="AD446" s="239"/>
      <c r="AE446" s="239"/>
      <c r="AF446" s="239"/>
      <c r="AG446" s="239"/>
    </row>
    <row r="447">
      <c r="A447" s="239"/>
      <c r="B447" s="239"/>
      <c r="C447" s="23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c r="AA447" s="239"/>
      <c r="AB447" s="239"/>
      <c r="AC447" s="239"/>
      <c r="AD447" s="239"/>
      <c r="AE447" s="239"/>
      <c r="AF447" s="239"/>
      <c r="AG447" s="239"/>
    </row>
    <row r="448">
      <c r="A448" s="239"/>
      <c r="B448" s="239"/>
      <c r="C448" s="23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c r="AA448" s="239"/>
      <c r="AB448" s="239"/>
      <c r="AC448" s="239"/>
      <c r="AD448" s="239"/>
      <c r="AE448" s="239"/>
      <c r="AF448" s="239"/>
      <c r="AG448" s="239"/>
    </row>
    <row r="449">
      <c r="A449" s="239"/>
      <c r="B449" s="239"/>
      <c r="C449" s="23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c r="AA449" s="239"/>
      <c r="AB449" s="239"/>
      <c r="AC449" s="239"/>
      <c r="AD449" s="239"/>
      <c r="AE449" s="239"/>
      <c r="AF449" s="239"/>
      <c r="AG449" s="239"/>
    </row>
    <row r="450">
      <c r="A450" s="239"/>
      <c r="B450" s="239"/>
      <c r="C450" s="23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c r="AA450" s="239"/>
      <c r="AB450" s="239"/>
      <c r="AC450" s="239"/>
      <c r="AD450" s="239"/>
      <c r="AE450" s="239"/>
      <c r="AF450" s="239"/>
      <c r="AG450" s="239"/>
    </row>
    <row r="451">
      <c r="A451" s="239"/>
      <c r="B451" s="239"/>
      <c r="C451" s="23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c r="AA451" s="239"/>
      <c r="AB451" s="239"/>
      <c r="AC451" s="239"/>
      <c r="AD451" s="239"/>
      <c r="AE451" s="239"/>
      <c r="AF451" s="239"/>
      <c r="AG451" s="239"/>
    </row>
    <row r="452">
      <c r="A452" s="239"/>
      <c r="B452" s="239"/>
      <c r="C452" s="23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c r="AA452" s="239"/>
      <c r="AB452" s="239"/>
      <c r="AC452" s="239"/>
      <c r="AD452" s="239"/>
      <c r="AE452" s="239"/>
      <c r="AF452" s="239"/>
      <c r="AG452" s="239"/>
    </row>
    <row r="453">
      <c r="A453" s="239"/>
      <c r="B453" s="239"/>
      <c r="C453" s="23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c r="AA453" s="239"/>
      <c r="AB453" s="239"/>
      <c r="AC453" s="239"/>
      <c r="AD453" s="239"/>
      <c r="AE453" s="239"/>
      <c r="AF453" s="239"/>
      <c r="AG453" s="239"/>
    </row>
    <row r="454">
      <c r="A454" s="239"/>
      <c r="B454" s="239"/>
      <c r="C454" s="23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c r="AA454" s="239"/>
      <c r="AB454" s="239"/>
      <c r="AC454" s="239"/>
      <c r="AD454" s="239"/>
      <c r="AE454" s="239"/>
      <c r="AF454" s="239"/>
      <c r="AG454" s="239"/>
    </row>
    <row r="455">
      <c r="A455" s="239"/>
      <c r="B455" s="239"/>
      <c r="C455" s="23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c r="AA455" s="239"/>
      <c r="AB455" s="239"/>
      <c r="AC455" s="239"/>
      <c r="AD455" s="239"/>
      <c r="AE455" s="239"/>
      <c r="AF455" s="239"/>
      <c r="AG455" s="239"/>
    </row>
    <row r="456">
      <c r="A456" s="239"/>
      <c r="B456" s="239"/>
      <c r="C456" s="23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c r="AA456" s="239"/>
      <c r="AB456" s="239"/>
      <c r="AC456" s="239"/>
      <c r="AD456" s="239"/>
      <c r="AE456" s="239"/>
      <c r="AF456" s="239"/>
      <c r="AG456" s="239"/>
    </row>
    <row r="457">
      <c r="A457" s="239"/>
      <c r="B457" s="239"/>
      <c r="C457" s="23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c r="AA457" s="239"/>
      <c r="AB457" s="239"/>
      <c r="AC457" s="239"/>
      <c r="AD457" s="239"/>
      <c r="AE457" s="239"/>
      <c r="AF457" s="239"/>
      <c r="AG457" s="239"/>
    </row>
    <row r="458">
      <c r="A458" s="239"/>
      <c r="B458" s="239"/>
      <c r="C458" s="23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c r="AA458" s="239"/>
      <c r="AB458" s="239"/>
      <c r="AC458" s="239"/>
      <c r="AD458" s="239"/>
      <c r="AE458" s="239"/>
      <c r="AF458" s="239"/>
      <c r="AG458" s="239"/>
    </row>
    <row r="459">
      <c r="A459" s="239"/>
      <c r="B459" s="239"/>
      <c r="C459" s="23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c r="AA459" s="239"/>
      <c r="AB459" s="239"/>
      <c r="AC459" s="239"/>
      <c r="AD459" s="239"/>
      <c r="AE459" s="239"/>
      <c r="AF459" s="239"/>
      <c r="AG459" s="239"/>
    </row>
    <row r="460">
      <c r="A460" s="239"/>
      <c r="B460" s="239"/>
      <c r="C460" s="23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c r="AA460" s="239"/>
      <c r="AB460" s="239"/>
      <c r="AC460" s="239"/>
      <c r="AD460" s="239"/>
      <c r="AE460" s="239"/>
      <c r="AF460" s="239"/>
      <c r="AG460" s="239"/>
    </row>
    <row r="461">
      <c r="A461" s="239"/>
      <c r="B461" s="239"/>
      <c r="C461" s="23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c r="AA461" s="239"/>
      <c r="AB461" s="239"/>
      <c r="AC461" s="239"/>
      <c r="AD461" s="239"/>
      <c r="AE461" s="239"/>
      <c r="AF461" s="239"/>
      <c r="AG461" s="239"/>
    </row>
    <row r="462">
      <c r="A462" s="239"/>
      <c r="B462" s="239"/>
      <c r="C462" s="23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c r="AA462" s="239"/>
      <c r="AB462" s="239"/>
      <c r="AC462" s="239"/>
      <c r="AD462" s="239"/>
      <c r="AE462" s="239"/>
      <c r="AF462" s="239"/>
      <c r="AG462" s="239"/>
    </row>
    <row r="463">
      <c r="A463" s="239"/>
      <c r="B463" s="239"/>
      <c r="C463" s="23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c r="AA463" s="239"/>
      <c r="AB463" s="239"/>
      <c r="AC463" s="239"/>
      <c r="AD463" s="239"/>
      <c r="AE463" s="239"/>
      <c r="AF463" s="239"/>
      <c r="AG463" s="239"/>
    </row>
    <row r="464">
      <c r="A464" s="239"/>
      <c r="B464" s="239"/>
      <c r="C464" s="23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c r="AA464" s="239"/>
      <c r="AB464" s="239"/>
      <c r="AC464" s="239"/>
      <c r="AD464" s="239"/>
      <c r="AE464" s="239"/>
      <c r="AF464" s="239"/>
      <c r="AG464" s="239"/>
    </row>
    <row r="465">
      <c r="A465" s="239"/>
      <c r="B465" s="239"/>
      <c r="C465" s="23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c r="AA465" s="239"/>
      <c r="AB465" s="239"/>
      <c r="AC465" s="239"/>
      <c r="AD465" s="239"/>
      <c r="AE465" s="239"/>
      <c r="AF465" s="239"/>
      <c r="AG465" s="239"/>
    </row>
    <row r="466">
      <c r="A466" s="239"/>
      <c r="B466" s="239"/>
      <c r="C466" s="23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c r="AA466" s="239"/>
      <c r="AB466" s="239"/>
      <c r="AC466" s="239"/>
      <c r="AD466" s="239"/>
      <c r="AE466" s="239"/>
      <c r="AF466" s="239"/>
      <c r="AG466" s="239"/>
    </row>
    <row r="467">
      <c r="A467" s="239"/>
      <c r="B467" s="239"/>
      <c r="C467" s="23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c r="AA467" s="239"/>
      <c r="AB467" s="239"/>
      <c r="AC467" s="239"/>
      <c r="AD467" s="239"/>
      <c r="AE467" s="239"/>
      <c r="AF467" s="239"/>
      <c r="AG467" s="239"/>
    </row>
    <row r="468">
      <c r="A468" s="239"/>
      <c r="B468" s="239"/>
      <c r="C468" s="23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c r="AA468" s="239"/>
      <c r="AB468" s="239"/>
      <c r="AC468" s="239"/>
      <c r="AD468" s="239"/>
      <c r="AE468" s="239"/>
      <c r="AF468" s="239"/>
      <c r="AG468" s="239"/>
    </row>
    <row r="469">
      <c r="A469" s="239"/>
      <c r="B469" s="239"/>
      <c r="C469" s="23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c r="AA469" s="239"/>
      <c r="AB469" s="239"/>
      <c r="AC469" s="239"/>
      <c r="AD469" s="239"/>
      <c r="AE469" s="239"/>
      <c r="AF469" s="239"/>
      <c r="AG469" s="239"/>
    </row>
    <row r="470">
      <c r="A470" s="239"/>
      <c r="B470" s="239"/>
      <c r="C470" s="23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c r="AA470" s="239"/>
      <c r="AB470" s="239"/>
      <c r="AC470" s="239"/>
      <c r="AD470" s="239"/>
      <c r="AE470" s="239"/>
      <c r="AF470" s="239"/>
      <c r="AG470" s="239"/>
    </row>
    <row r="471">
      <c r="A471" s="239"/>
      <c r="B471" s="239"/>
      <c r="C471" s="23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c r="AA471" s="239"/>
      <c r="AB471" s="239"/>
      <c r="AC471" s="239"/>
      <c r="AD471" s="239"/>
      <c r="AE471" s="239"/>
      <c r="AF471" s="239"/>
      <c r="AG471" s="239"/>
    </row>
    <row r="472">
      <c r="A472" s="239"/>
      <c r="B472" s="239"/>
      <c r="C472" s="23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c r="AA472" s="239"/>
      <c r="AB472" s="239"/>
      <c r="AC472" s="239"/>
      <c r="AD472" s="239"/>
      <c r="AE472" s="239"/>
      <c r="AF472" s="239"/>
      <c r="AG472" s="239"/>
    </row>
    <row r="473">
      <c r="A473" s="239"/>
      <c r="B473" s="239"/>
      <c r="C473" s="23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c r="AA473" s="239"/>
      <c r="AB473" s="239"/>
      <c r="AC473" s="239"/>
      <c r="AD473" s="239"/>
      <c r="AE473" s="239"/>
      <c r="AF473" s="239"/>
      <c r="AG473" s="239"/>
    </row>
    <row r="474">
      <c r="A474" s="239"/>
      <c r="B474" s="239"/>
      <c r="C474" s="23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c r="AA474" s="239"/>
      <c r="AB474" s="239"/>
      <c r="AC474" s="239"/>
      <c r="AD474" s="239"/>
      <c r="AE474" s="239"/>
      <c r="AF474" s="239"/>
      <c r="AG474" s="239"/>
    </row>
    <row r="475">
      <c r="A475" s="239"/>
      <c r="B475" s="239"/>
      <c r="C475" s="23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c r="AA475" s="239"/>
      <c r="AB475" s="239"/>
      <c r="AC475" s="239"/>
      <c r="AD475" s="239"/>
      <c r="AE475" s="239"/>
      <c r="AF475" s="239"/>
      <c r="AG475" s="239"/>
    </row>
    <row r="476">
      <c r="A476" s="239"/>
      <c r="B476" s="239"/>
      <c r="C476" s="23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c r="AA476" s="239"/>
      <c r="AB476" s="239"/>
      <c r="AC476" s="239"/>
      <c r="AD476" s="239"/>
      <c r="AE476" s="239"/>
      <c r="AF476" s="239"/>
      <c r="AG476" s="239"/>
    </row>
    <row r="477">
      <c r="A477" s="239"/>
      <c r="B477" s="239"/>
      <c r="C477" s="23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c r="AA477" s="239"/>
      <c r="AB477" s="239"/>
      <c r="AC477" s="239"/>
      <c r="AD477" s="239"/>
      <c r="AE477" s="239"/>
      <c r="AF477" s="239"/>
      <c r="AG477" s="239"/>
    </row>
    <row r="478">
      <c r="A478" s="239"/>
      <c r="B478" s="239"/>
      <c r="C478" s="23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c r="AA478" s="239"/>
      <c r="AB478" s="239"/>
      <c r="AC478" s="239"/>
      <c r="AD478" s="239"/>
      <c r="AE478" s="239"/>
      <c r="AF478" s="239"/>
      <c r="AG478" s="239"/>
    </row>
    <row r="479">
      <c r="A479" s="239"/>
      <c r="B479" s="239"/>
      <c r="C479" s="23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c r="AA479" s="239"/>
      <c r="AB479" s="239"/>
      <c r="AC479" s="239"/>
      <c r="AD479" s="239"/>
      <c r="AE479" s="239"/>
      <c r="AF479" s="239"/>
      <c r="AG479" s="239"/>
    </row>
    <row r="480">
      <c r="A480" s="239"/>
      <c r="B480" s="239"/>
      <c r="C480" s="23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c r="AA480" s="239"/>
      <c r="AB480" s="239"/>
      <c r="AC480" s="239"/>
      <c r="AD480" s="239"/>
      <c r="AE480" s="239"/>
      <c r="AF480" s="239"/>
      <c r="AG480" s="239"/>
    </row>
    <row r="481">
      <c r="A481" s="239"/>
      <c r="B481" s="239"/>
      <c r="C481" s="23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c r="AA481" s="239"/>
      <c r="AB481" s="239"/>
      <c r="AC481" s="239"/>
      <c r="AD481" s="239"/>
      <c r="AE481" s="239"/>
      <c r="AF481" s="239"/>
      <c r="AG481" s="239"/>
    </row>
    <row r="482">
      <c r="A482" s="239"/>
      <c r="B482" s="239"/>
      <c r="C482" s="23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c r="AA482" s="239"/>
      <c r="AB482" s="239"/>
      <c r="AC482" s="239"/>
      <c r="AD482" s="239"/>
      <c r="AE482" s="239"/>
      <c r="AF482" s="239"/>
      <c r="AG482" s="239"/>
    </row>
    <row r="483">
      <c r="A483" s="239"/>
      <c r="B483" s="239"/>
      <c r="C483" s="23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row>
    <row r="484">
      <c r="A484" s="239"/>
      <c r="B484" s="239"/>
      <c r="C484" s="23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row>
    <row r="485">
      <c r="A485" s="239"/>
      <c r="B485" s="239"/>
      <c r="C485" s="23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c r="AA485" s="239"/>
      <c r="AB485" s="239"/>
      <c r="AC485" s="239"/>
      <c r="AD485" s="239"/>
      <c r="AE485" s="239"/>
      <c r="AF485" s="239"/>
      <c r="AG485" s="239"/>
    </row>
    <row r="486">
      <c r="A486" s="239"/>
      <c r="B486" s="239"/>
      <c r="C486" s="23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c r="AA486" s="239"/>
      <c r="AB486" s="239"/>
      <c r="AC486" s="239"/>
      <c r="AD486" s="239"/>
      <c r="AE486" s="239"/>
      <c r="AF486" s="239"/>
      <c r="AG486" s="239"/>
    </row>
    <row r="487">
      <c r="A487" s="239"/>
      <c r="B487" s="239"/>
      <c r="C487" s="23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c r="AA487" s="239"/>
      <c r="AB487" s="239"/>
      <c r="AC487" s="239"/>
      <c r="AD487" s="239"/>
      <c r="AE487" s="239"/>
      <c r="AF487" s="239"/>
      <c r="AG487" s="239"/>
    </row>
    <row r="488">
      <c r="A488" s="239"/>
      <c r="B488" s="239"/>
      <c r="C488" s="23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c r="AA488" s="239"/>
      <c r="AB488" s="239"/>
      <c r="AC488" s="239"/>
      <c r="AD488" s="239"/>
      <c r="AE488" s="239"/>
      <c r="AF488" s="239"/>
      <c r="AG488" s="239"/>
    </row>
    <row r="489">
      <c r="A489" s="239"/>
      <c r="B489" s="239"/>
      <c r="C489" s="23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c r="AA489" s="239"/>
      <c r="AB489" s="239"/>
      <c r="AC489" s="239"/>
      <c r="AD489" s="239"/>
      <c r="AE489" s="239"/>
      <c r="AF489" s="239"/>
      <c r="AG489" s="239"/>
    </row>
    <row r="490">
      <c r="A490" s="239"/>
      <c r="B490" s="239"/>
      <c r="C490" s="23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c r="AA490" s="239"/>
      <c r="AB490" s="239"/>
      <c r="AC490" s="239"/>
      <c r="AD490" s="239"/>
      <c r="AE490" s="239"/>
      <c r="AF490" s="239"/>
      <c r="AG490" s="239"/>
    </row>
    <row r="491">
      <c r="A491" s="239"/>
      <c r="B491" s="239"/>
      <c r="C491" s="23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c r="AA491" s="239"/>
      <c r="AB491" s="239"/>
      <c r="AC491" s="239"/>
      <c r="AD491" s="239"/>
      <c r="AE491" s="239"/>
      <c r="AF491" s="239"/>
      <c r="AG491" s="239"/>
    </row>
    <row r="492">
      <c r="A492" s="239"/>
      <c r="B492" s="239"/>
      <c r="C492" s="23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c r="AA492" s="239"/>
      <c r="AB492" s="239"/>
      <c r="AC492" s="239"/>
      <c r="AD492" s="239"/>
      <c r="AE492" s="239"/>
      <c r="AF492" s="239"/>
      <c r="AG492" s="239"/>
    </row>
    <row r="493">
      <c r="A493" s="239"/>
      <c r="B493" s="239"/>
      <c r="C493" s="23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c r="AA493" s="239"/>
      <c r="AB493" s="239"/>
      <c r="AC493" s="239"/>
      <c r="AD493" s="239"/>
      <c r="AE493" s="239"/>
      <c r="AF493" s="239"/>
      <c r="AG493" s="239"/>
    </row>
    <row r="494">
      <c r="A494" s="239"/>
      <c r="B494" s="239"/>
      <c r="C494" s="23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c r="AA494" s="239"/>
      <c r="AB494" s="239"/>
      <c r="AC494" s="239"/>
      <c r="AD494" s="239"/>
      <c r="AE494" s="239"/>
      <c r="AF494" s="239"/>
      <c r="AG494" s="239"/>
    </row>
    <row r="495">
      <c r="A495" s="239"/>
      <c r="B495" s="239"/>
      <c r="C495" s="23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c r="AA495" s="239"/>
      <c r="AB495" s="239"/>
      <c r="AC495" s="239"/>
      <c r="AD495" s="239"/>
      <c r="AE495" s="239"/>
      <c r="AF495" s="239"/>
      <c r="AG495" s="239"/>
    </row>
    <row r="496">
      <c r="A496" s="239"/>
      <c r="B496" s="239"/>
      <c r="C496" s="23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c r="AA496" s="239"/>
      <c r="AB496" s="239"/>
      <c r="AC496" s="239"/>
      <c r="AD496" s="239"/>
      <c r="AE496" s="239"/>
      <c r="AF496" s="239"/>
      <c r="AG496" s="239"/>
    </row>
    <row r="497">
      <c r="A497" s="239"/>
      <c r="B497" s="239"/>
      <c r="C497" s="23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c r="AA497" s="239"/>
      <c r="AB497" s="239"/>
      <c r="AC497" s="239"/>
      <c r="AD497" s="239"/>
      <c r="AE497" s="239"/>
      <c r="AF497" s="239"/>
      <c r="AG497" s="239"/>
    </row>
    <row r="498">
      <c r="A498" s="239"/>
      <c r="B498" s="239"/>
      <c r="C498" s="23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c r="AA498" s="239"/>
      <c r="AB498" s="239"/>
      <c r="AC498" s="239"/>
      <c r="AD498" s="239"/>
      <c r="AE498" s="239"/>
      <c r="AF498" s="239"/>
      <c r="AG498" s="239"/>
    </row>
    <row r="499">
      <c r="A499" s="239"/>
      <c r="B499" s="239"/>
      <c r="C499" s="23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c r="AA499" s="239"/>
      <c r="AB499" s="239"/>
      <c r="AC499" s="239"/>
      <c r="AD499" s="239"/>
      <c r="AE499" s="239"/>
      <c r="AF499" s="239"/>
      <c r="AG499" s="239"/>
    </row>
    <row r="500">
      <c r="A500" s="239"/>
      <c r="B500" s="239"/>
      <c r="C500" s="23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c r="AA500" s="239"/>
      <c r="AB500" s="239"/>
      <c r="AC500" s="239"/>
      <c r="AD500" s="239"/>
      <c r="AE500" s="239"/>
      <c r="AF500" s="239"/>
      <c r="AG500" s="239"/>
    </row>
    <row r="501">
      <c r="A501" s="239"/>
      <c r="B501" s="239"/>
      <c r="C501" s="23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c r="AA501" s="239"/>
      <c r="AB501" s="239"/>
      <c r="AC501" s="239"/>
      <c r="AD501" s="239"/>
      <c r="AE501" s="239"/>
      <c r="AF501" s="239"/>
      <c r="AG501" s="239"/>
    </row>
    <row r="502">
      <c r="A502" s="239"/>
      <c r="B502" s="239"/>
      <c r="C502" s="23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c r="AA502" s="239"/>
      <c r="AB502" s="239"/>
      <c r="AC502" s="239"/>
      <c r="AD502" s="239"/>
      <c r="AE502" s="239"/>
      <c r="AF502" s="239"/>
      <c r="AG502" s="239"/>
    </row>
    <row r="503">
      <c r="A503" s="239"/>
      <c r="B503" s="239"/>
      <c r="C503" s="23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c r="AA503" s="239"/>
      <c r="AB503" s="239"/>
      <c r="AC503" s="239"/>
      <c r="AD503" s="239"/>
      <c r="AE503" s="239"/>
      <c r="AF503" s="239"/>
      <c r="AG503" s="239"/>
    </row>
    <row r="504">
      <c r="A504" s="239"/>
      <c r="B504" s="239"/>
      <c r="C504" s="23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c r="AA504" s="239"/>
      <c r="AB504" s="239"/>
      <c r="AC504" s="239"/>
      <c r="AD504" s="239"/>
      <c r="AE504" s="239"/>
      <c r="AF504" s="239"/>
      <c r="AG504" s="239"/>
    </row>
    <row r="505">
      <c r="A505" s="239"/>
      <c r="B505" s="239"/>
      <c r="C505" s="23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c r="AA505" s="239"/>
      <c r="AB505" s="239"/>
      <c r="AC505" s="239"/>
      <c r="AD505" s="239"/>
      <c r="AE505" s="239"/>
      <c r="AF505" s="239"/>
      <c r="AG505" s="239"/>
    </row>
    <row r="506">
      <c r="A506" s="239"/>
      <c r="B506" s="239"/>
      <c r="C506" s="23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c r="AA506" s="239"/>
      <c r="AB506" s="239"/>
      <c r="AC506" s="239"/>
      <c r="AD506" s="239"/>
      <c r="AE506" s="239"/>
      <c r="AF506" s="239"/>
      <c r="AG506" s="239"/>
    </row>
    <row r="507">
      <c r="A507" s="239"/>
      <c r="B507" s="239"/>
      <c r="C507" s="23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c r="AA507" s="239"/>
      <c r="AB507" s="239"/>
      <c r="AC507" s="239"/>
      <c r="AD507" s="239"/>
      <c r="AE507" s="239"/>
      <c r="AF507" s="239"/>
      <c r="AG507" s="239"/>
    </row>
    <row r="508">
      <c r="A508" s="239"/>
      <c r="B508" s="239"/>
      <c r="C508" s="23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row>
    <row r="509">
      <c r="A509" s="239"/>
      <c r="B509" s="239"/>
      <c r="C509" s="23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c r="AA509" s="239"/>
      <c r="AB509" s="239"/>
      <c r="AC509" s="239"/>
      <c r="AD509" s="239"/>
      <c r="AE509" s="239"/>
      <c r="AF509" s="239"/>
      <c r="AG509" s="239"/>
    </row>
    <row r="510">
      <c r="A510" s="239"/>
      <c r="B510" s="239"/>
      <c r="C510" s="23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c r="AA510" s="239"/>
      <c r="AB510" s="239"/>
      <c r="AC510" s="239"/>
      <c r="AD510" s="239"/>
      <c r="AE510" s="239"/>
      <c r="AF510" s="239"/>
      <c r="AG510" s="239"/>
    </row>
    <row r="511">
      <c r="A511" s="239"/>
      <c r="B511" s="239"/>
      <c r="C511" s="23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c r="AA511" s="239"/>
      <c r="AB511" s="239"/>
      <c r="AC511" s="239"/>
      <c r="AD511" s="239"/>
      <c r="AE511" s="239"/>
      <c r="AF511" s="239"/>
      <c r="AG511" s="239"/>
    </row>
    <row r="512">
      <c r="A512" s="239"/>
      <c r="B512" s="239"/>
      <c r="C512" s="23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c r="AA512" s="239"/>
      <c r="AB512" s="239"/>
      <c r="AC512" s="239"/>
      <c r="AD512" s="239"/>
      <c r="AE512" s="239"/>
      <c r="AF512" s="239"/>
      <c r="AG512" s="239"/>
    </row>
    <row r="513">
      <c r="A513" s="239"/>
      <c r="B513" s="239"/>
      <c r="C513" s="23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c r="AA513" s="239"/>
      <c r="AB513" s="239"/>
      <c r="AC513" s="239"/>
      <c r="AD513" s="239"/>
      <c r="AE513" s="239"/>
      <c r="AF513" s="239"/>
      <c r="AG513" s="239"/>
    </row>
    <row r="514">
      <c r="A514" s="239"/>
      <c r="B514" s="239"/>
      <c r="C514" s="23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c r="AA514" s="239"/>
      <c r="AB514" s="239"/>
      <c r="AC514" s="239"/>
      <c r="AD514" s="239"/>
      <c r="AE514" s="239"/>
      <c r="AF514" s="239"/>
      <c r="AG514" s="239"/>
    </row>
    <row r="515">
      <c r="A515" s="239"/>
      <c r="B515" s="239"/>
      <c r="C515" s="23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c r="AA515" s="239"/>
      <c r="AB515" s="239"/>
      <c r="AC515" s="239"/>
      <c r="AD515" s="239"/>
      <c r="AE515" s="239"/>
      <c r="AF515" s="239"/>
      <c r="AG515" s="239"/>
    </row>
    <row r="516">
      <c r="A516" s="239"/>
      <c r="B516" s="239"/>
      <c r="C516" s="23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c r="AA516" s="239"/>
      <c r="AB516" s="239"/>
      <c r="AC516" s="239"/>
      <c r="AD516" s="239"/>
      <c r="AE516" s="239"/>
      <c r="AF516" s="239"/>
      <c r="AG516" s="239"/>
    </row>
    <row r="517">
      <c r="A517" s="239"/>
      <c r="B517" s="239"/>
      <c r="C517" s="23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c r="AA517" s="239"/>
      <c r="AB517" s="239"/>
      <c r="AC517" s="239"/>
      <c r="AD517" s="239"/>
      <c r="AE517" s="239"/>
      <c r="AF517" s="239"/>
      <c r="AG517" s="239"/>
    </row>
    <row r="518">
      <c r="A518" s="239"/>
      <c r="B518" s="239"/>
      <c r="C518" s="23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row>
    <row r="519">
      <c r="A519" s="239"/>
      <c r="B519" s="239"/>
      <c r="C519" s="23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row>
    <row r="520">
      <c r="A520" s="239"/>
      <c r="B520" s="239"/>
      <c r="C520" s="23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c r="AA520" s="239"/>
      <c r="AB520" s="239"/>
      <c r="AC520" s="239"/>
      <c r="AD520" s="239"/>
      <c r="AE520" s="239"/>
      <c r="AF520" s="239"/>
      <c r="AG520" s="239"/>
    </row>
    <row r="521">
      <c r="A521" s="239"/>
      <c r="B521" s="239"/>
      <c r="C521" s="23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c r="AA521" s="239"/>
      <c r="AB521" s="239"/>
      <c r="AC521" s="239"/>
      <c r="AD521" s="239"/>
      <c r="AE521" s="239"/>
      <c r="AF521" s="239"/>
      <c r="AG521" s="239"/>
    </row>
    <row r="522">
      <c r="A522" s="239"/>
      <c r="B522" s="239"/>
      <c r="C522" s="23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c r="AA522" s="239"/>
      <c r="AB522" s="239"/>
      <c r="AC522" s="239"/>
      <c r="AD522" s="239"/>
      <c r="AE522" s="239"/>
      <c r="AF522" s="239"/>
      <c r="AG522" s="239"/>
    </row>
    <row r="523">
      <c r="A523" s="239"/>
      <c r="B523" s="239"/>
      <c r="C523" s="23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c r="AA523" s="239"/>
      <c r="AB523" s="239"/>
      <c r="AC523" s="239"/>
      <c r="AD523" s="239"/>
      <c r="AE523" s="239"/>
      <c r="AF523" s="239"/>
      <c r="AG523" s="239"/>
    </row>
    <row r="524">
      <c r="A524" s="239"/>
      <c r="B524" s="239"/>
      <c r="C524" s="23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c r="AA524" s="239"/>
      <c r="AB524" s="239"/>
      <c r="AC524" s="239"/>
      <c r="AD524" s="239"/>
      <c r="AE524" s="239"/>
      <c r="AF524" s="239"/>
      <c r="AG524" s="239"/>
    </row>
    <row r="525">
      <c r="A525" s="239"/>
      <c r="B525" s="239"/>
      <c r="C525" s="23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c r="AA525" s="239"/>
      <c r="AB525" s="239"/>
      <c r="AC525" s="239"/>
      <c r="AD525" s="239"/>
      <c r="AE525" s="239"/>
      <c r="AF525" s="239"/>
      <c r="AG525" s="239"/>
    </row>
    <row r="526">
      <c r="A526" s="239"/>
      <c r="B526" s="239"/>
      <c r="C526" s="23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c r="AA526" s="239"/>
      <c r="AB526" s="239"/>
      <c r="AC526" s="239"/>
      <c r="AD526" s="239"/>
      <c r="AE526" s="239"/>
      <c r="AF526" s="239"/>
      <c r="AG526" s="239"/>
    </row>
    <row r="527">
      <c r="A527" s="239"/>
      <c r="B527" s="239"/>
      <c r="C527" s="23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c r="AA527" s="239"/>
      <c r="AB527" s="239"/>
      <c r="AC527" s="239"/>
      <c r="AD527" s="239"/>
      <c r="AE527" s="239"/>
      <c r="AF527" s="239"/>
      <c r="AG527" s="239"/>
    </row>
    <row r="528">
      <c r="A528" s="239"/>
      <c r="B528" s="239"/>
      <c r="C528" s="23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c r="AA528" s="239"/>
      <c r="AB528" s="239"/>
      <c r="AC528" s="239"/>
      <c r="AD528" s="239"/>
      <c r="AE528" s="239"/>
      <c r="AF528" s="239"/>
      <c r="AG528" s="239"/>
    </row>
    <row r="529">
      <c r="A529" s="239"/>
      <c r="B529" s="239"/>
      <c r="C529" s="23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c r="AA529" s="239"/>
      <c r="AB529" s="239"/>
      <c r="AC529" s="239"/>
      <c r="AD529" s="239"/>
      <c r="AE529" s="239"/>
      <c r="AF529" s="239"/>
      <c r="AG529" s="239"/>
    </row>
    <row r="530">
      <c r="A530" s="239"/>
      <c r="B530" s="239"/>
      <c r="C530" s="23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c r="AA530" s="239"/>
      <c r="AB530" s="239"/>
      <c r="AC530" s="239"/>
      <c r="AD530" s="239"/>
      <c r="AE530" s="239"/>
      <c r="AF530" s="239"/>
      <c r="AG530" s="239"/>
    </row>
    <row r="531">
      <c r="A531" s="239"/>
      <c r="B531" s="239"/>
      <c r="C531" s="23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c r="AA531" s="239"/>
      <c r="AB531" s="239"/>
      <c r="AC531" s="239"/>
      <c r="AD531" s="239"/>
      <c r="AE531" s="239"/>
      <c r="AF531" s="239"/>
      <c r="AG531" s="239"/>
    </row>
    <row r="532">
      <c r="A532" s="239"/>
      <c r="B532" s="239"/>
      <c r="C532" s="23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c r="AA532" s="239"/>
      <c r="AB532" s="239"/>
      <c r="AC532" s="239"/>
      <c r="AD532" s="239"/>
      <c r="AE532" s="239"/>
      <c r="AF532" s="239"/>
      <c r="AG532" s="239"/>
    </row>
    <row r="533">
      <c r="A533" s="239"/>
      <c r="B533" s="239"/>
      <c r="C533" s="23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c r="AA533" s="239"/>
      <c r="AB533" s="239"/>
      <c r="AC533" s="239"/>
      <c r="AD533" s="239"/>
      <c r="AE533" s="239"/>
      <c r="AF533" s="239"/>
      <c r="AG533" s="239"/>
    </row>
    <row r="534">
      <c r="A534" s="239"/>
      <c r="B534" s="239"/>
      <c r="C534" s="23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c r="AA534" s="239"/>
      <c r="AB534" s="239"/>
      <c r="AC534" s="239"/>
      <c r="AD534" s="239"/>
      <c r="AE534" s="239"/>
      <c r="AF534" s="239"/>
      <c r="AG534" s="239"/>
    </row>
    <row r="535">
      <c r="A535" s="239"/>
      <c r="B535" s="239"/>
      <c r="C535" s="23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c r="AA535" s="239"/>
      <c r="AB535" s="239"/>
      <c r="AC535" s="239"/>
      <c r="AD535" s="239"/>
      <c r="AE535" s="239"/>
      <c r="AF535" s="239"/>
      <c r="AG535" s="239"/>
    </row>
    <row r="536">
      <c r="A536" s="239"/>
      <c r="B536" s="239"/>
      <c r="C536" s="23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c r="AA536" s="239"/>
      <c r="AB536" s="239"/>
      <c r="AC536" s="239"/>
      <c r="AD536" s="239"/>
      <c r="AE536" s="239"/>
      <c r="AF536" s="239"/>
      <c r="AG536" s="239"/>
    </row>
    <row r="537">
      <c r="A537" s="239"/>
      <c r="B537" s="239"/>
      <c r="C537" s="23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c r="AA537" s="239"/>
      <c r="AB537" s="239"/>
      <c r="AC537" s="239"/>
      <c r="AD537" s="239"/>
      <c r="AE537" s="239"/>
      <c r="AF537" s="239"/>
      <c r="AG537" s="239"/>
    </row>
    <row r="538">
      <c r="A538" s="239"/>
      <c r="B538" s="239"/>
      <c r="C538" s="23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c r="AA538" s="239"/>
      <c r="AB538" s="239"/>
      <c r="AC538" s="239"/>
      <c r="AD538" s="239"/>
      <c r="AE538" s="239"/>
      <c r="AF538" s="239"/>
      <c r="AG538" s="239"/>
    </row>
    <row r="539">
      <c r="A539" s="239"/>
      <c r="B539" s="239"/>
      <c r="C539" s="23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c r="AA539" s="239"/>
      <c r="AB539" s="239"/>
      <c r="AC539" s="239"/>
      <c r="AD539" s="239"/>
      <c r="AE539" s="239"/>
      <c r="AF539" s="239"/>
      <c r="AG539" s="239"/>
    </row>
    <row r="540">
      <c r="A540" s="239"/>
      <c r="B540" s="239"/>
      <c r="C540" s="23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c r="AA540" s="239"/>
      <c r="AB540" s="239"/>
      <c r="AC540" s="239"/>
      <c r="AD540" s="239"/>
      <c r="AE540" s="239"/>
      <c r="AF540" s="239"/>
      <c r="AG540" s="239"/>
    </row>
    <row r="541">
      <c r="A541" s="239"/>
      <c r="B541" s="239"/>
      <c r="C541" s="23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c r="AA541" s="239"/>
      <c r="AB541" s="239"/>
      <c r="AC541" s="239"/>
      <c r="AD541" s="239"/>
      <c r="AE541" s="239"/>
      <c r="AF541" s="239"/>
      <c r="AG541" s="239"/>
    </row>
    <row r="542">
      <c r="A542" s="239"/>
      <c r="B542" s="239"/>
      <c r="C542" s="23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c r="AA542" s="239"/>
      <c r="AB542" s="239"/>
      <c r="AC542" s="239"/>
      <c r="AD542" s="239"/>
      <c r="AE542" s="239"/>
      <c r="AF542" s="239"/>
      <c r="AG542" s="239"/>
    </row>
    <row r="543">
      <c r="A543" s="239"/>
      <c r="B543" s="239"/>
      <c r="C543" s="23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c r="AA543" s="239"/>
      <c r="AB543" s="239"/>
      <c r="AC543" s="239"/>
      <c r="AD543" s="239"/>
      <c r="AE543" s="239"/>
      <c r="AF543" s="239"/>
      <c r="AG543" s="239"/>
    </row>
    <row r="544">
      <c r="A544" s="239"/>
      <c r="B544" s="239"/>
      <c r="C544" s="23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c r="AA544" s="239"/>
      <c r="AB544" s="239"/>
      <c r="AC544" s="239"/>
      <c r="AD544" s="239"/>
      <c r="AE544" s="239"/>
      <c r="AF544" s="239"/>
      <c r="AG544" s="239"/>
    </row>
    <row r="545">
      <c r="A545" s="239"/>
      <c r="B545" s="239"/>
      <c r="C545" s="23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c r="AA545" s="239"/>
      <c r="AB545" s="239"/>
      <c r="AC545" s="239"/>
      <c r="AD545" s="239"/>
      <c r="AE545" s="239"/>
      <c r="AF545" s="239"/>
      <c r="AG545" s="239"/>
    </row>
    <row r="546">
      <c r="A546" s="239"/>
      <c r="B546" s="239"/>
      <c r="C546" s="23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c r="AA546" s="239"/>
      <c r="AB546" s="239"/>
      <c r="AC546" s="239"/>
      <c r="AD546" s="239"/>
      <c r="AE546" s="239"/>
      <c r="AF546" s="239"/>
      <c r="AG546" s="239"/>
    </row>
    <row r="547">
      <c r="A547" s="239"/>
      <c r="B547" s="239"/>
      <c r="C547" s="23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c r="AA547" s="239"/>
      <c r="AB547" s="239"/>
      <c r="AC547" s="239"/>
      <c r="AD547" s="239"/>
      <c r="AE547" s="239"/>
      <c r="AF547" s="239"/>
      <c r="AG547" s="239"/>
    </row>
    <row r="548">
      <c r="A548" s="239"/>
      <c r="B548" s="239"/>
      <c r="C548" s="23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c r="AA548" s="239"/>
      <c r="AB548" s="239"/>
      <c r="AC548" s="239"/>
      <c r="AD548" s="239"/>
      <c r="AE548" s="239"/>
      <c r="AF548" s="239"/>
      <c r="AG548" s="239"/>
    </row>
    <row r="549">
      <c r="A549" s="239"/>
      <c r="B549" s="239"/>
      <c r="C549" s="23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c r="AA549" s="239"/>
      <c r="AB549" s="239"/>
      <c r="AC549" s="239"/>
      <c r="AD549" s="239"/>
      <c r="AE549" s="239"/>
      <c r="AF549" s="239"/>
      <c r="AG549" s="239"/>
    </row>
    <row r="550">
      <c r="A550" s="239"/>
      <c r="B550" s="239"/>
      <c r="C550" s="23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c r="AA550" s="239"/>
      <c r="AB550" s="239"/>
      <c r="AC550" s="239"/>
      <c r="AD550" s="239"/>
      <c r="AE550" s="239"/>
      <c r="AF550" s="239"/>
      <c r="AG550" s="239"/>
    </row>
    <row r="551">
      <c r="A551" s="239"/>
      <c r="B551" s="239"/>
      <c r="C551" s="23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c r="AA551" s="239"/>
      <c r="AB551" s="239"/>
      <c r="AC551" s="239"/>
      <c r="AD551" s="239"/>
      <c r="AE551" s="239"/>
      <c r="AF551" s="239"/>
      <c r="AG551" s="239"/>
    </row>
    <row r="552">
      <c r="A552" s="239"/>
      <c r="B552" s="239"/>
      <c r="C552" s="23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c r="AA552" s="239"/>
      <c r="AB552" s="239"/>
      <c r="AC552" s="239"/>
      <c r="AD552" s="239"/>
      <c r="AE552" s="239"/>
      <c r="AF552" s="239"/>
      <c r="AG552" s="239"/>
    </row>
    <row r="553">
      <c r="A553" s="239"/>
      <c r="B553" s="239"/>
      <c r="C553" s="23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row>
    <row r="554">
      <c r="A554" s="239"/>
      <c r="B554" s="239"/>
      <c r="C554" s="23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row>
    <row r="555">
      <c r="A555" s="239"/>
      <c r="B555" s="239"/>
      <c r="C555" s="23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c r="AA555" s="239"/>
      <c r="AB555" s="239"/>
      <c r="AC555" s="239"/>
      <c r="AD555" s="239"/>
      <c r="AE555" s="239"/>
      <c r="AF555" s="239"/>
      <c r="AG555" s="239"/>
    </row>
    <row r="556">
      <c r="A556" s="239"/>
      <c r="B556" s="239"/>
      <c r="C556" s="23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c r="AA556" s="239"/>
      <c r="AB556" s="239"/>
      <c r="AC556" s="239"/>
      <c r="AD556" s="239"/>
      <c r="AE556" s="239"/>
      <c r="AF556" s="239"/>
      <c r="AG556" s="239"/>
    </row>
    <row r="557">
      <c r="A557" s="239"/>
      <c r="B557" s="239"/>
      <c r="C557" s="23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c r="AA557" s="239"/>
      <c r="AB557" s="239"/>
      <c r="AC557" s="239"/>
      <c r="AD557" s="239"/>
      <c r="AE557" s="239"/>
      <c r="AF557" s="239"/>
      <c r="AG557" s="239"/>
    </row>
    <row r="558">
      <c r="A558" s="239"/>
      <c r="B558" s="239"/>
      <c r="C558" s="23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c r="AA558" s="239"/>
      <c r="AB558" s="239"/>
      <c r="AC558" s="239"/>
      <c r="AD558" s="239"/>
      <c r="AE558" s="239"/>
      <c r="AF558" s="239"/>
      <c r="AG558" s="239"/>
    </row>
    <row r="559">
      <c r="A559" s="239"/>
      <c r="B559" s="239"/>
      <c r="C559" s="23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c r="AA559" s="239"/>
      <c r="AB559" s="239"/>
      <c r="AC559" s="239"/>
      <c r="AD559" s="239"/>
      <c r="AE559" s="239"/>
      <c r="AF559" s="239"/>
      <c r="AG559" s="239"/>
    </row>
    <row r="560">
      <c r="A560" s="239"/>
      <c r="B560" s="239"/>
      <c r="C560" s="23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c r="AA560" s="239"/>
      <c r="AB560" s="239"/>
      <c r="AC560" s="239"/>
      <c r="AD560" s="239"/>
      <c r="AE560" s="239"/>
      <c r="AF560" s="239"/>
      <c r="AG560" s="239"/>
    </row>
    <row r="561">
      <c r="A561" s="239"/>
      <c r="B561" s="239"/>
      <c r="C561" s="23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c r="AA561" s="239"/>
      <c r="AB561" s="239"/>
      <c r="AC561" s="239"/>
      <c r="AD561" s="239"/>
      <c r="AE561" s="239"/>
      <c r="AF561" s="239"/>
      <c r="AG561" s="239"/>
    </row>
    <row r="562">
      <c r="A562" s="239"/>
      <c r="B562" s="239"/>
      <c r="C562" s="23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c r="AA562" s="239"/>
      <c r="AB562" s="239"/>
      <c r="AC562" s="239"/>
      <c r="AD562" s="239"/>
      <c r="AE562" s="239"/>
      <c r="AF562" s="239"/>
      <c r="AG562" s="239"/>
    </row>
    <row r="563">
      <c r="A563" s="239"/>
      <c r="B563" s="239"/>
      <c r="C563" s="23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c r="AA563" s="239"/>
      <c r="AB563" s="239"/>
      <c r="AC563" s="239"/>
      <c r="AD563" s="239"/>
      <c r="AE563" s="239"/>
      <c r="AF563" s="239"/>
      <c r="AG563" s="239"/>
    </row>
    <row r="564">
      <c r="A564" s="239"/>
      <c r="B564" s="239"/>
      <c r="C564" s="23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c r="AA564" s="239"/>
      <c r="AB564" s="239"/>
      <c r="AC564" s="239"/>
      <c r="AD564" s="239"/>
      <c r="AE564" s="239"/>
      <c r="AF564" s="239"/>
      <c r="AG564" s="239"/>
    </row>
    <row r="565">
      <c r="A565" s="239"/>
      <c r="B565" s="239"/>
      <c r="C565" s="23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c r="AA565" s="239"/>
      <c r="AB565" s="239"/>
      <c r="AC565" s="239"/>
      <c r="AD565" s="239"/>
      <c r="AE565" s="239"/>
      <c r="AF565" s="239"/>
      <c r="AG565" s="239"/>
    </row>
    <row r="566">
      <c r="A566" s="239"/>
      <c r="B566" s="239"/>
      <c r="C566" s="23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c r="AA566" s="239"/>
      <c r="AB566" s="239"/>
      <c r="AC566" s="239"/>
      <c r="AD566" s="239"/>
      <c r="AE566" s="239"/>
      <c r="AF566" s="239"/>
      <c r="AG566" s="239"/>
    </row>
    <row r="567">
      <c r="A567" s="239"/>
      <c r="B567" s="239"/>
      <c r="C567" s="23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c r="AA567" s="239"/>
      <c r="AB567" s="239"/>
      <c r="AC567" s="239"/>
      <c r="AD567" s="239"/>
      <c r="AE567" s="239"/>
      <c r="AF567" s="239"/>
      <c r="AG567" s="239"/>
    </row>
    <row r="568">
      <c r="A568" s="239"/>
      <c r="B568" s="239"/>
      <c r="C568" s="23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c r="AA568" s="239"/>
      <c r="AB568" s="239"/>
      <c r="AC568" s="239"/>
      <c r="AD568" s="239"/>
      <c r="AE568" s="239"/>
      <c r="AF568" s="239"/>
      <c r="AG568" s="239"/>
    </row>
    <row r="569">
      <c r="A569" s="239"/>
      <c r="B569" s="239"/>
      <c r="C569" s="23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c r="AA569" s="239"/>
      <c r="AB569" s="239"/>
      <c r="AC569" s="239"/>
      <c r="AD569" s="239"/>
      <c r="AE569" s="239"/>
      <c r="AF569" s="239"/>
      <c r="AG569" s="239"/>
    </row>
    <row r="570">
      <c r="A570" s="239"/>
      <c r="B570" s="239"/>
      <c r="C570" s="23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c r="AA570" s="239"/>
      <c r="AB570" s="239"/>
      <c r="AC570" s="239"/>
      <c r="AD570" s="239"/>
      <c r="AE570" s="239"/>
      <c r="AF570" s="239"/>
      <c r="AG570" s="239"/>
    </row>
    <row r="571">
      <c r="A571" s="239"/>
      <c r="B571" s="239"/>
      <c r="C571" s="23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c r="AA571" s="239"/>
      <c r="AB571" s="239"/>
      <c r="AC571" s="239"/>
      <c r="AD571" s="239"/>
      <c r="AE571" s="239"/>
      <c r="AF571" s="239"/>
      <c r="AG571" s="239"/>
    </row>
    <row r="572">
      <c r="A572" s="239"/>
      <c r="B572" s="239"/>
      <c r="C572" s="23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c r="AA572" s="239"/>
      <c r="AB572" s="239"/>
      <c r="AC572" s="239"/>
      <c r="AD572" s="239"/>
      <c r="AE572" s="239"/>
      <c r="AF572" s="239"/>
      <c r="AG572" s="239"/>
    </row>
    <row r="573">
      <c r="A573" s="239"/>
      <c r="B573" s="239"/>
      <c r="C573" s="23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c r="AA573" s="239"/>
      <c r="AB573" s="239"/>
      <c r="AC573" s="239"/>
      <c r="AD573" s="239"/>
      <c r="AE573" s="239"/>
      <c r="AF573" s="239"/>
      <c r="AG573" s="239"/>
    </row>
    <row r="574">
      <c r="A574" s="239"/>
      <c r="B574" s="239"/>
      <c r="C574" s="23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c r="AA574" s="239"/>
      <c r="AB574" s="239"/>
      <c r="AC574" s="239"/>
      <c r="AD574" s="239"/>
      <c r="AE574" s="239"/>
      <c r="AF574" s="239"/>
      <c r="AG574" s="239"/>
    </row>
    <row r="575">
      <c r="A575" s="239"/>
      <c r="B575" s="239"/>
      <c r="C575" s="23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c r="AA575" s="239"/>
      <c r="AB575" s="239"/>
      <c r="AC575" s="239"/>
      <c r="AD575" s="239"/>
      <c r="AE575" s="239"/>
      <c r="AF575" s="239"/>
      <c r="AG575" s="239"/>
    </row>
    <row r="576">
      <c r="A576" s="239"/>
      <c r="B576" s="239"/>
      <c r="C576" s="23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c r="AA576" s="239"/>
      <c r="AB576" s="239"/>
      <c r="AC576" s="239"/>
      <c r="AD576" s="239"/>
      <c r="AE576" s="239"/>
      <c r="AF576" s="239"/>
      <c r="AG576" s="239"/>
    </row>
    <row r="577">
      <c r="A577" s="239"/>
      <c r="B577" s="239"/>
      <c r="C577" s="23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c r="AA577" s="239"/>
      <c r="AB577" s="239"/>
      <c r="AC577" s="239"/>
      <c r="AD577" s="239"/>
      <c r="AE577" s="239"/>
      <c r="AF577" s="239"/>
      <c r="AG577" s="239"/>
    </row>
    <row r="578">
      <c r="A578" s="239"/>
      <c r="B578" s="239"/>
      <c r="C578" s="23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c r="AA578" s="239"/>
      <c r="AB578" s="239"/>
      <c r="AC578" s="239"/>
      <c r="AD578" s="239"/>
      <c r="AE578" s="239"/>
      <c r="AF578" s="239"/>
      <c r="AG578" s="239"/>
    </row>
    <row r="579">
      <c r="A579" s="239"/>
      <c r="B579" s="239"/>
      <c r="C579" s="23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c r="AA579" s="239"/>
      <c r="AB579" s="239"/>
      <c r="AC579" s="239"/>
      <c r="AD579" s="239"/>
      <c r="AE579" s="239"/>
      <c r="AF579" s="239"/>
      <c r="AG579" s="239"/>
    </row>
    <row r="580">
      <c r="A580" s="239"/>
      <c r="B580" s="239"/>
      <c r="C580" s="23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c r="AA580" s="239"/>
      <c r="AB580" s="239"/>
      <c r="AC580" s="239"/>
      <c r="AD580" s="239"/>
      <c r="AE580" s="239"/>
      <c r="AF580" s="239"/>
      <c r="AG580" s="239"/>
    </row>
    <row r="581">
      <c r="A581" s="239"/>
      <c r="B581" s="239"/>
      <c r="C581" s="23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c r="AA581" s="239"/>
      <c r="AB581" s="239"/>
      <c r="AC581" s="239"/>
      <c r="AD581" s="239"/>
      <c r="AE581" s="239"/>
      <c r="AF581" s="239"/>
      <c r="AG581" s="239"/>
    </row>
    <row r="582">
      <c r="A582" s="239"/>
      <c r="B582" s="239"/>
      <c r="C582" s="23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c r="AA582" s="239"/>
      <c r="AB582" s="239"/>
      <c r="AC582" s="239"/>
      <c r="AD582" s="239"/>
      <c r="AE582" s="239"/>
      <c r="AF582" s="239"/>
      <c r="AG582" s="239"/>
    </row>
    <row r="583">
      <c r="A583" s="239"/>
      <c r="B583" s="239"/>
      <c r="C583" s="23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c r="AA583" s="239"/>
      <c r="AB583" s="239"/>
      <c r="AC583" s="239"/>
      <c r="AD583" s="239"/>
      <c r="AE583" s="239"/>
      <c r="AF583" s="239"/>
      <c r="AG583" s="239"/>
    </row>
    <row r="584">
      <c r="A584" s="239"/>
      <c r="B584" s="239"/>
      <c r="C584" s="23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c r="AA584" s="239"/>
      <c r="AB584" s="239"/>
      <c r="AC584" s="239"/>
      <c r="AD584" s="239"/>
      <c r="AE584" s="239"/>
      <c r="AF584" s="239"/>
      <c r="AG584" s="239"/>
    </row>
    <row r="585">
      <c r="A585" s="239"/>
      <c r="B585" s="239"/>
      <c r="C585" s="23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c r="AA585" s="239"/>
      <c r="AB585" s="239"/>
      <c r="AC585" s="239"/>
      <c r="AD585" s="239"/>
      <c r="AE585" s="239"/>
      <c r="AF585" s="239"/>
      <c r="AG585" s="239"/>
    </row>
    <row r="586">
      <c r="A586" s="239"/>
      <c r="B586" s="239"/>
      <c r="C586" s="23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c r="AA586" s="239"/>
      <c r="AB586" s="239"/>
      <c r="AC586" s="239"/>
      <c r="AD586" s="239"/>
      <c r="AE586" s="239"/>
      <c r="AF586" s="239"/>
      <c r="AG586" s="239"/>
    </row>
    <row r="587">
      <c r="A587" s="239"/>
      <c r="B587" s="239"/>
      <c r="C587" s="23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c r="AA587" s="239"/>
      <c r="AB587" s="239"/>
      <c r="AC587" s="239"/>
      <c r="AD587" s="239"/>
      <c r="AE587" s="239"/>
      <c r="AF587" s="239"/>
      <c r="AG587" s="239"/>
    </row>
    <row r="588">
      <c r="A588" s="239"/>
      <c r="B588" s="239"/>
      <c r="C588" s="23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row>
    <row r="589">
      <c r="A589" s="239"/>
      <c r="B589" s="239"/>
      <c r="C589" s="23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row>
    <row r="590">
      <c r="A590" s="239"/>
      <c r="B590" s="239"/>
      <c r="C590" s="23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c r="AA590" s="239"/>
      <c r="AB590" s="239"/>
      <c r="AC590" s="239"/>
      <c r="AD590" s="239"/>
      <c r="AE590" s="239"/>
      <c r="AF590" s="239"/>
      <c r="AG590" s="239"/>
    </row>
    <row r="591">
      <c r="A591" s="239"/>
      <c r="B591" s="239"/>
      <c r="C591" s="23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c r="AA591" s="239"/>
      <c r="AB591" s="239"/>
      <c r="AC591" s="239"/>
      <c r="AD591" s="239"/>
      <c r="AE591" s="239"/>
      <c r="AF591" s="239"/>
      <c r="AG591" s="239"/>
    </row>
    <row r="592">
      <c r="A592" s="239"/>
      <c r="B592" s="239"/>
      <c r="C592" s="23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c r="AA592" s="239"/>
      <c r="AB592" s="239"/>
      <c r="AC592" s="239"/>
      <c r="AD592" s="239"/>
      <c r="AE592" s="239"/>
      <c r="AF592" s="239"/>
      <c r="AG592" s="239"/>
    </row>
    <row r="593">
      <c r="A593" s="239"/>
      <c r="B593" s="239"/>
      <c r="C593" s="23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c r="AA593" s="239"/>
      <c r="AB593" s="239"/>
      <c r="AC593" s="239"/>
      <c r="AD593" s="239"/>
      <c r="AE593" s="239"/>
      <c r="AF593" s="239"/>
      <c r="AG593" s="239"/>
    </row>
    <row r="594">
      <c r="A594" s="239"/>
      <c r="B594" s="239"/>
      <c r="C594" s="23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c r="AA594" s="239"/>
      <c r="AB594" s="239"/>
      <c r="AC594" s="239"/>
      <c r="AD594" s="239"/>
      <c r="AE594" s="239"/>
      <c r="AF594" s="239"/>
      <c r="AG594" s="239"/>
    </row>
    <row r="595">
      <c r="A595" s="239"/>
      <c r="B595" s="239"/>
      <c r="C595" s="23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c r="AA595" s="239"/>
      <c r="AB595" s="239"/>
      <c r="AC595" s="239"/>
      <c r="AD595" s="239"/>
      <c r="AE595" s="239"/>
      <c r="AF595" s="239"/>
      <c r="AG595" s="239"/>
    </row>
    <row r="596">
      <c r="A596" s="239"/>
      <c r="B596" s="239"/>
      <c r="C596" s="23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c r="AA596" s="239"/>
      <c r="AB596" s="239"/>
      <c r="AC596" s="239"/>
      <c r="AD596" s="239"/>
      <c r="AE596" s="239"/>
      <c r="AF596" s="239"/>
      <c r="AG596" s="239"/>
    </row>
    <row r="597">
      <c r="A597" s="239"/>
      <c r="B597" s="239"/>
      <c r="C597" s="23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c r="AA597" s="239"/>
      <c r="AB597" s="239"/>
      <c r="AC597" s="239"/>
      <c r="AD597" s="239"/>
      <c r="AE597" s="239"/>
      <c r="AF597" s="239"/>
      <c r="AG597" s="239"/>
    </row>
    <row r="598">
      <c r="A598" s="239"/>
      <c r="B598" s="239"/>
      <c r="C598" s="23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c r="AA598" s="239"/>
      <c r="AB598" s="239"/>
      <c r="AC598" s="239"/>
      <c r="AD598" s="239"/>
      <c r="AE598" s="239"/>
      <c r="AF598" s="239"/>
      <c r="AG598" s="239"/>
    </row>
    <row r="599">
      <c r="A599" s="239"/>
      <c r="B599" s="239"/>
      <c r="C599" s="23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c r="AA599" s="239"/>
      <c r="AB599" s="239"/>
      <c r="AC599" s="239"/>
      <c r="AD599" s="239"/>
      <c r="AE599" s="239"/>
      <c r="AF599" s="239"/>
      <c r="AG599" s="239"/>
    </row>
    <row r="600">
      <c r="A600" s="239"/>
      <c r="B600" s="239"/>
      <c r="C600" s="23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c r="AA600" s="239"/>
      <c r="AB600" s="239"/>
      <c r="AC600" s="239"/>
      <c r="AD600" s="239"/>
      <c r="AE600" s="239"/>
      <c r="AF600" s="239"/>
      <c r="AG600" s="239"/>
    </row>
    <row r="601">
      <c r="A601" s="239"/>
      <c r="B601" s="239"/>
      <c r="C601" s="23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c r="AA601" s="239"/>
      <c r="AB601" s="239"/>
      <c r="AC601" s="239"/>
      <c r="AD601" s="239"/>
      <c r="AE601" s="239"/>
      <c r="AF601" s="239"/>
      <c r="AG601" s="239"/>
    </row>
    <row r="602">
      <c r="A602" s="239"/>
      <c r="B602" s="239"/>
      <c r="C602" s="23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c r="AA602" s="239"/>
      <c r="AB602" s="239"/>
      <c r="AC602" s="239"/>
      <c r="AD602" s="239"/>
      <c r="AE602" s="239"/>
      <c r="AF602" s="239"/>
      <c r="AG602" s="239"/>
    </row>
    <row r="603">
      <c r="A603" s="239"/>
      <c r="B603" s="239"/>
      <c r="C603" s="23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c r="AA603" s="239"/>
      <c r="AB603" s="239"/>
      <c r="AC603" s="239"/>
      <c r="AD603" s="239"/>
      <c r="AE603" s="239"/>
      <c r="AF603" s="239"/>
      <c r="AG603" s="239"/>
    </row>
    <row r="604">
      <c r="A604" s="239"/>
      <c r="B604" s="239"/>
      <c r="C604" s="23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c r="AA604" s="239"/>
      <c r="AB604" s="239"/>
      <c r="AC604" s="239"/>
      <c r="AD604" s="239"/>
      <c r="AE604" s="239"/>
      <c r="AF604" s="239"/>
      <c r="AG604" s="239"/>
    </row>
    <row r="605">
      <c r="A605" s="239"/>
      <c r="B605" s="239"/>
      <c r="C605" s="23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c r="AA605" s="239"/>
      <c r="AB605" s="239"/>
      <c r="AC605" s="239"/>
      <c r="AD605" s="239"/>
      <c r="AE605" s="239"/>
      <c r="AF605" s="239"/>
      <c r="AG605" s="239"/>
    </row>
    <row r="606">
      <c r="A606" s="239"/>
      <c r="B606" s="239"/>
      <c r="C606" s="23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c r="AA606" s="239"/>
      <c r="AB606" s="239"/>
      <c r="AC606" s="239"/>
      <c r="AD606" s="239"/>
      <c r="AE606" s="239"/>
      <c r="AF606" s="239"/>
      <c r="AG606" s="239"/>
    </row>
    <row r="607">
      <c r="A607" s="239"/>
      <c r="B607" s="239"/>
      <c r="C607" s="23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c r="AA607" s="239"/>
      <c r="AB607" s="239"/>
      <c r="AC607" s="239"/>
      <c r="AD607" s="239"/>
      <c r="AE607" s="239"/>
      <c r="AF607" s="239"/>
      <c r="AG607" s="239"/>
    </row>
    <row r="608">
      <c r="A608" s="239"/>
      <c r="B608" s="239"/>
      <c r="C608" s="23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row>
    <row r="609">
      <c r="A609" s="239"/>
      <c r="B609" s="239"/>
      <c r="C609" s="23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c r="AA609" s="239"/>
      <c r="AB609" s="239"/>
      <c r="AC609" s="239"/>
      <c r="AD609" s="239"/>
      <c r="AE609" s="239"/>
      <c r="AF609" s="239"/>
      <c r="AG609" s="239"/>
    </row>
    <row r="610">
      <c r="A610" s="239"/>
      <c r="B610" s="239"/>
      <c r="C610" s="23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c r="AA610" s="239"/>
      <c r="AB610" s="239"/>
      <c r="AC610" s="239"/>
      <c r="AD610" s="239"/>
      <c r="AE610" s="239"/>
      <c r="AF610" s="239"/>
      <c r="AG610" s="239"/>
    </row>
    <row r="611">
      <c r="A611" s="239"/>
      <c r="B611" s="239"/>
      <c r="C611" s="23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c r="AA611" s="239"/>
      <c r="AB611" s="239"/>
      <c r="AC611" s="239"/>
      <c r="AD611" s="239"/>
      <c r="AE611" s="239"/>
      <c r="AF611" s="239"/>
      <c r="AG611" s="239"/>
    </row>
    <row r="612">
      <c r="A612" s="239"/>
      <c r="B612" s="239"/>
      <c r="C612" s="23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c r="AA612" s="239"/>
      <c r="AB612" s="239"/>
      <c r="AC612" s="239"/>
      <c r="AD612" s="239"/>
      <c r="AE612" s="239"/>
      <c r="AF612" s="239"/>
      <c r="AG612" s="239"/>
    </row>
    <row r="613">
      <c r="A613" s="239"/>
      <c r="B613" s="239"/>
      <c r="C613" s="23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c r="AA613" s="239"/>
      <c r="AB613" s="239"/>
      <c r="AC613" s="239"/>
      <c r="AD613" s="239"/>
      <c r="AE613" s="239"/>
      <c r="AF613" s="239"/>
      <c r="AG613" s="239"/>
    </row>
    <row r="614">
      <c r="A614" s="239"/>
      <c r="B614" s="239"/>
      <c r="C614" s="23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c r="AA614" s="239"/>
      <c r="AB614" s="239"/>
      <c r="AC614" s="239"/>
      <c r="AD614" s="239"/>
      <c r="AE614" s="239"/>
      <c r="AF614" s="239"/>
      <c r="AG614" s="239"/>
    </row>
    <row r="615">
      <c r="A615" s="239"/>
      <c r="B615" s="239"/>
      <c r="C615" s="23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c r="AA615" s="239"/>
      <c r="AB615" s="239"/>
      <c r="AC615" s="239"/>
      <c r="AD615" s="239"/>
      <c r="AE615" s="239"/>
      <c r="AF615" s="239"/>
      <c r="AG615" s="239"/>
    </row>
    <row r="616">
      <c r="A616" s="239"/>
      <c r="B616" s="239"/>
      <c r="C616" s="23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c r="AA616" s="239"/>
      <c r="AB616" s="239"/>
      <c r="AC616" s="239"/>
      <c r="AD616" s="239"/>
      <c r="AE616" s="239"/>
      <c r="AF616" s="239"/>
      <c r="AG616" s="239"/>
    </row>
    <row r="617">
      <c r="A617" s="239"/>
      <c r="B617" s="239"/>
      <c r="C617" s="23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c r="AA617" s="239"/>
      <c r="AB617" s="239"/>
      <c r="AC617" s="239"/>
      <c r="AD617" s="239"/>
      <c r="AE617" s="239"/>
      <c r="AF617" s="239"/>
      <c r="AG617" s="239"/>
    </row>
    <row r="618">
      <c r="A618" s="239"/>
      <c r="B618" s="239"/>
      <c r="C618" s="23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c r="AA618" s="239"/>
      <c r="AB618" s="239"/>
      <c r="AC618" s="239"/>
      <c r="AD618" s="239"/>
      <c r="AE618" s="239"/>
      <c r="AF618" s="239"/>
      <c r="AG618" s="239"/>
    </row>
    <row r="619">
      <c r="A619" s="239"/>
      <c r="B619" s="239"/>
      <c r="C619" s="23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c r="AA619" s="239"/>
      <c r="AB619" s="239"/>
      <c r="AC619" s="239"/>
      <c r="AD619" s="239"/>
      <c r="AE619" s="239"/>
      <c r="AF619" s="239"/>
      <c r="AG619" s="239"/>
    </row>
    <row r="620">
      <c r="A620" s="239"/>
      <c r="B620" s="239"/>
      <c r="C620" s="23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c r="AA620" s="239"/>
      <c r="AB620" s="239"/>
      <c r="AC620" s="239"/>
      <c r="AD620" s="239"/>
      <c r="AE620" s="239"/>
      <c r="AF620" s="239"/>
      <c r="AG620" s="239"/>
    </row>
    <row r="621">
      <c r="A621" s="239"/>
      <c r="B621" s="239"/>
      <c r="C621" s="23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c r="AA621" s="239"/>
      <c r="AB621" s="239"/>
      <c r="AC621" s="239"/>
      <c r="AD621" s="239"/>
      <c r="AE621" s="239"/>
      <c r="AF621" s="239"/>
      <c r="AG621" s="239"/>
    </row>
    <row r="622">
      <c r="A622" s="239"/>
      <c r="B622" s="239"/>
      <c r="C622" s="23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c r="AA622" s="239"/>
      <c r="AB622" s="239"/>
      <c r="AC622" s="239"/>
      <c r="AD622" s="239"/>
      <c r="AE622" s="239"/>
      <c r="AF622" s="239"/>
      <c r="AG622" s="239"/>
    </row>
    <row r="623">
      <c r="A623" s="239"/>
      <c r="B623" s="239"/>
      <c r="C623" s="23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c r="AA623" s="239"/>
      <c r="AB623" s="239"/>
      <c r="AC623" s="239"/>
      <c r="AD623" s="239"/>
      <c r="AE623" s="239"/>
      <c r="AF623" s="239"/>
      <c r="AG623" s="239"/>
    </row>
    <row r="624">
      <c r="A624" s="239"/>
      <c r="B624" s="239"/>
      <c r="C624" s="23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c r="AA624" s="239"/>
      <c r="AB624" s="239"/>
      <c r="AC624" s="239"/>
      <c r="AD624" s="239"/>
      <c r="AE624" s="239"/>
      <c r="AF624" s="239"/>
      <c r="AG624" s="239"/>
    </row>
    <row r="625">
      <c r="A625" s="239"/>
      <c r="B625" s="239"/>
      <c r="C625" s="23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c r="AA625" s="239"/>
      <c r="AB625" s="239"/>
      <c r="AC625" s="239"/>
      <c r="AD625" s="239"/>
      <c r="AE625" s="239"/>
      <c r="AF625" s="239"/>
      <c r="AG625" s="239"/>
    </row>
    <row r="626">
      <c r="A626" s="239"/>
      <c r="B626" s="239"/>
      <c r="C626" s="23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c r="AA626" s="239"/>
      <c r="AB626" s="239"/>
      <c r="AC626" s="239"/>
      <c r="AD626" s="239"/>
      <c r="AE626" s="239"/>
      <c r="AF626" s="239"/>
      <c r="AG626" s="239"/>
    </row>
    <row r="627">
      <c r="A627" s="239"/>
      <c r="B627" s="239"/>
      <c r="C627" s="23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c r="AA627" s="239"/>
      <c r="AB627" s="239"/>
      <c r="AC627" s="239"/>
      <c r="AD627" s="239"/>
      <c r="AE627" s="239"/>
      <c r="AF627" s="239"/>
      <c r="AG627" s="239"/>
    </row>
    <row r="628">
      <c r="A628" s="239"/>
      <c r="B628" s="239"/>
      <c r="C628" s="23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c r="AA628" s="239"/>
      <c r="AB628" s="239"/>
      <c r="AC628" s="239"/>
      <c r="AD628" s="239"/>
      <c r="AE628" s="239"/>
      <c r="AF628" s="239"/>
      <c r="AG628" s="239"/>
    </row>
    <row r="629">
      <c r="A629" s="239"/>
      <c r="B629" s="239"/>
      <c r="C629" s="23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c r="AA629" s="239"/>
      <c r="AB629" s="239"/>
      <c r="AC629" s="239"/>
      <c r="AD629" s="239"/>
      <c r="AE629" s="239"/>
      <c r="AF629" s="239"/>
      <c r="AG629" s="239"/>
    </row>
    <row r="630">
      <c r="A630" s="239"/>
      <c r="B630" s="239"/>
      <c r="C630" s="23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c r="AA630" s="239"/>
      <c r="AB630" s="239"/>
      <c r="AC630" s="239"/>
      <c r="AD630" s="239"/>
      <c r="AE630" s="239"/>
      <c r="AF630" s="239"/>
      <c r="AG630" s="239"/>
    </row>
    <row r="631">
      <c r="A631" s="239"/>
      <c r="B631" s="239"/>
      <c r="C631" s="23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c r="AA631" s="239"/>
      <c r="AB631" s="239"/>
      <c r="AC631" s="239"/>
      <c r="AD631" s="239"/>
      <c r="AE631" s="239"/>
      <c r="AF631" s="239"/>
      <c r="AG631" s="239"/>
    </row>
    <row r="632">
      <c r="A632" s="239"/>
      <c r="B632" s="239"/>
      <c r="C632" s="23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c r="AA632" s="239"/>
      <c r="AB632" s="239"/>
      <c r="AC632" s="239"/>
      <c r="AD632" s="239"/>
      <c r="AE632" s="239"/>
      <c r="AF632" s="239"/>
      <c r="AG632" s="239"/>
    </row>
    <row r="633">
      <c r="A633" s="239"/>
      <c r="B633" s="239"/>
      <c r="C633" s="23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c r="AA633" s="239"/>
      <c r="AB633" s="239"/>
      <c r="AC633" s="239"/>
      <c r="AD633" s="239"/>
      <c r="AE633" s="239"/>
      <c r="AF633" s="239"/>
      <c r="AG633" s="239"/>
    </row>
    <row r="634">
      <c r="A634" s="239"/>
      <c r="B634" s="239"/>
      <c r="C634" s="23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c r="AA634" s="239"/>
      <c r="AB634" s="239"/>
      <c r="AC634" s="239"/>
      <c r="AD634" s="239"/>
      <c r="AE634" s="239"/>
      <c r="AF634" s="239"/>
      <c r="AG634" s="239"/>
    </row>
    <row r="635">
      <c r="A635" s="239"/>
      <c r="B635" s="239"/>
      <c r="C635" s="23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c r="AA635" s="239"/>
      <c r="AB635" s="239"/>
      <c r="AC635" s="239"/>
      <c r="AD635" s="239"/>
      <c r="AE635" s="239"/>
      <c r="AF635" s="239"/>
      <c r="AG635" s="239"/>
    </row>
    <row r="636">
      <c r="A636" s="239"/>
      <c r="B636" s="239"/>
      <c r="C636" s="23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c r="AA636" s="239"/>
      <c r="AB636" s="239"/>
      <c r="AC636" s="239"/>
      <c r="AD636" s="239"/>
      <c r="AE636" s="239"/>
      <c r="AF636" s="239"/>
      <c r="AG636" s="239"/>
    </row>
    <row r="637">
      <c r="A637" s="239"/>
      <c r="B637" s="239"/>
      <c r="C637" s="23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c r="AA637" s="239"/>
      <c r="AB637" s="239"/>
      <c r="AC637" s="239"/>
      <c r="AD637" s="239"/>
      <c r="AE637" s="239"/>
      <c r="AF637" s="239"/>
      <c r="AG637" s="239"/>
    </row>
    <row r="638">
      <c r="A638" s="239"/>
      <c r="B638" s="239"/>
      <c r="C638" s="23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c r="AA638" s="239"/>
      <c r="AB638" s="239"/>
      <c r="AC638" s="239"/>
      <c r="AD638" s="239"/>
      <c r="AE638" s="239"/>
      <c r="AF638" s="239"/>
      <c r="AG638" s="239"/>
    </row>
    <row r="639">
      <c r="A639" s="239"/>
      <c r="B639" s="239"/>
      <c r="C639" s="23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c r="AA639" s="239"/>
      <c r="AB639" s="239"/>
      <c r="AC639" s="239"/>
      <c r="AD639" s="239"/>
      <c r="AE639" s="239"/>
      <c r="AF639" s="239"/>
      <c r="AG639" s="239"/>
    </row>
    <row r="640">
      <c r="A640" s="239"/>
      <c r="B640" s="239"/>
      <c r="C640" s="23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c r="AA640" s="239"/>
      <c r="AB640" s="239"/>
      <c r="AC640" s="239"/>
      <c r="AD640" s="239"/>
      <c r="AE640" s="239"/>
      <c r="AF640" s="239"/>
      <c r="AG640" s="239"/>
    </row>
    <row r="641">
      <c r="A641" s="239"/>
      <c r="B641" s="239"/>
      <c r="C641" s="23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c r="AA641" s="239"/>
      <c r="AB641" s="239"/>
      <c r="AC641" s="239"/>
      <c r="AD641" s="239"/>
      <c r="AE641" s="239"/>
      <c r="AF641" s="239"/>
      <c r="AG641" s="239"/>
    </row>
    <row r="642">
      <c r="A642" s="239"/>
      <c r="B642" s="239"/>
      <c r="C642" s="23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c r="AA642" s="239"/>
      <c r="AB642" s="239"/>
      <c r="AC642" s="239"/>
      <c r="AD642" s="239"/>
      <c r="AE642" s="239"/>
      <c r="AF642" s="239"/>
      <c r="AG642" s="239"/>
    </row>
    <row r="643">
      <c r="A643" s="239"/>
      <c r="B643" s="239"/>
      <c r="C643" s="23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c r="AA643" s="239"/>
      <c r="AB643" s="239"/>
      <c r="AC643" s="239"/>
      <c r="AD643" s="239"/>
      <c r="AE643" s="239"/>
      <c r="AF643" s="239"/>
      <c r="AG643" s="239"/>
    </row>
    <row r="644">
      <c r="A644" s="239"/>
      <c r="B644" s="239"/>
      <c r="C644" s="23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c r="AA644" s="239"/>
      <c r="AB644" s="239"/>
      <c r="AC644" s="239"/>
      <c r="AD644" s="239"/>
      <c r="AE644" s="239"/>
      <c r="AF644" s="239"/>
      <c r="AG644" s="239"/>
    </row>
    <row r="645">
      <c r="A645" s="239"/>
      <c r="B645" s="239"/>
      <c r="C645" s="23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c r="AA645" s="239"/>
      <c r="AB645" s="239"/>
      <c r="AC645" s="239"/>
      <c r="AD645" s="239"/>
      <c r="AE645" s="239"/>
      <c r="AF645" s="239"/>
      <c r="AG645" s="239"/>
    </row>
    <row r="646">
      <c r="A646" s="239"/>
      <c r="B646" s="239"/>
      <c r="C646" s="23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c r="AA646" s="239"/>
      <c r="AB646" s="239"/>
      <c r="AC646" s="239"/>
      <c r="AD646" s="239"/>
      <c r="AE646" s="239"/>
      <c r="AF646" s="239"/>
      <c r="AG646" s="239"/>
    </row>
    <row r="647">
      <c r="A647" s="239"/>
      <c r="B647" s="239"/>
      <c r="C647" s="23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c r="AA647" s="239"/>
      <c r="AB647" s="239"/>
      <c r="AC647" s="239"/>
      <c r="AD647" s="239"/>
      <c r="AE647" s="239"/>
      <c r="AF647" s="239"/>
      <c r="AG647" s="239"/>
    </row>
    <row r="648">
      <c r="A648" s="239"/>
      <c r="B648" s="239"/>
      <c r="C648" s="23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c r="AA648" s="239"/>
      <c r="AB648" s="239"/>
      <c r="AC648" s="239"/>
      <c r="AD648" s="239"/>
      <c r="AE648" s="239"/>
      <c r="AF648" s="239"/>
      <c r="AG648" s="239"/>
    </row>
    <row r="649">
      <c r="A649" s="239"/>
      <c r="B649" s="239"/>
      <c r="C649" s="23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c r="AA649" s="239"/>
      <c r="AB649" s="239"/>
      <c r="AC649" s="239"/>
      <c r="AD649" s="239"/>
      <c r="AE649" s="239"/>
      <c r="AF649" s="239"/>
      <c r="AG649" s="239"/>
    </row>
    <row r="650">
      <c r="A650" s="239"/>
      <c r="B650" s="239"/>
      <c r="C650" s="23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c r="AA650" s="239"/>
      <c r="AB650" s="239"/>
      <c r="AC650" s="239"/>
      <c r="AD650" s="239"/>
      <c r="AE650" s="239"/>
      <c r="AF650" s="239"/>
      <c r="AG650" s="239"/>
    </row>
    <row r="651">
      <c r="A651" s="239"/>
      <c r="B651" s="239"/>
      <c r="C651" s="23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c r="AA651" s="239"/>
      <c r="AB651" s="239"/>
      <c r="AC651" s="239"/>
      <c r="AD651" s="239"/>
      <c r="AE651" s="239"/>
      <c r="AF651" s="239"/>
      <c r="AG651" s="239"/>
    </row>
    <row r="652">
      <c r="A652" s="239"/>
      <c r="B652" s="239"/>
      <c r="C652" s="23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c r="AA652" s="239"/>
      <c r="AB652" s="239"/>
      <c r="AC652" s="239"/>
      <c r="AD652" s="239"/>
      <c r="AE652" s="239"/>
      <c r="AF652" s="239"/>
      <c r="AG652" s="239"/>
    </row>
    <row r="653">
      <c r="A653" s="239"/>
      <c r="B653" s="239"/>
      <c r="C653" s="23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c r="AA653" s="239"/>
      <c r="AB653" s="239"/>
      <c r="AC653" s="239"/>
      <c r="AD653" s="239"/>
      <c r="AE653" s="239"/>
      <c r="AF653" s="239"/>
      <c r="AG653" s="239"/>
    </row>
    <row r="654">
      <c r="A654" s="239"/>
      <c r="B654" s="239"/>
      <c r="C654" s="23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c r="AA654" s="239"/>
      <c r="AB654" s="239"/>
      <c r="AC654" s="239"/>
      <c r="AD654" s="239"/>
      <c r="AE654" s="239"/>
      <c r="AF654" s="239"/>
      <c r="AG654" s="239"/>
    </row>
    <row r="655">
      <c r="A655" s="239"/>
      <c r="B655" s="239"/>
      <c r="C655" s="23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c r="AA655" s="239"/>
      <c r="AB655" s="239"/>
      <c r="AC655" s="239"/>
      <c r="AD655" s="239"/>
      <c r="AE655" s="239"/>
      <c r="AF655" s="239"/>
      <c r="AG655" s="239"/>
    </row>
    <row r="656">
      <c r="A656" s="239"/>
      <c r="B656" s="239"/>
      <c r="C656" s="23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c r="AA656" s="239"/>
      <c r="AB656" s="239"/>
      <c r="AC656" s="239"/>
      <c r="AD656" s="239"/>
      <c r="AE656" s="239"/>
      <c r="AF656" s="239"/>
      <c r="AG656" s="239"/>
    </row>
    <row r="657">
      <c r="A657" s="239"/>
      <c r="B657" s="239"/>
      <c r="C657" s="23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c r="AA657" s="239"/>
      <c r="AB657" s="239"/>
      <c r="AC657" s="239"/>
      <c r="AD657" s="239"/>
      <c r="AE657" s="239"/>
      <c r="AF657" s="239"/>
      <c r="AG657" s="239"/>
    </row>
    <row r="658">
      <c r="A658" s="239"/>
      <c r="B658" s="239"/>
      <c r="C658" s="23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c r="AA658" s="239"/>
      <c r="AB658" s="239"/>
      <c r="AC658" s="239"/>
      <c r="AD658" s="239"/>
      <c r="AE658" s="239"/>
      <c r="AF658" s="239"/>
      <c r="AG658" s="239"/>
    </row>
    <row r="659">
      <c r="A659" s="239"/>
      <c r="B659" s="239"/>
      <c r="C659" s="23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c r="AA659" s="239"/>
      <c r="AB659" s="239"/>
      <c r="AC659" s="239"/>
      <c r="AD659" s="239"/>
      <c r="AE659" s="239"/>
      <c r="AF659" s="239"/>
      <c r="AG659" s="239"/>
    </row>
    <row r="660">
      <c r="A660" s="239"/>
      <c r="B660" s="239"/>
      <c r="C660" s="23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c r="AA660" s="239"/>
      <c r="AB660" s="239"/>
      <c r="AC660" s="239"/>
      <c r="AD660" s="239"/>
      <c r="AE660" s="239"/>
      <c r="AF660" s="239"/>
      <c r="AG660" s="239"/>
    </row>
    <row r="661">
      <c r="A661" s="239"/>
      <c r="B661" s="239"/>
      <c r="C661" s="23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c r="AA661" s="239"/>
      <c r="AB661" s="239"/>
      <c r="AC661" s="239"/>
      <c r="AD661" s="239"/>
      <c r="AE661" s="239"/>
      <c r="AF661" s="239"/>
      <c r="AG661" s="239"/>
    </row>
    <row r="662">
      <c r="A662" s="239"/>
      <c r="B662" s="239"/>
      <c r="C662" s="23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c r="AA662" s="239"/>
      <c r="AB662" s="239"/>
      <c r="AC662" s="239"/>
      <c r="AD662" s="239"/>
      <c r="AE662" s="239"/>
      <c r="AF662" s="239"/>
      <c r="AG662" s="239"/>
    </row>
    <row r="663">
      <c r="A663" s="239"/>
      <c r="B663" s="239"/>
      <c r="C663" s="23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c r="AA663" s="239"/>
      <c r="AB663" s="239"/>
      <c r="AC663" s="239"/>
      <c r="AD663" s="239"/>
      <c r="AE663" s="239"/>
      <c r="AF663" s="239"/>
      <c r="AG663" s="239"/>
    </row>
    <row r="664">
      <c r="A664" s="239"/>
      <c r="B664" s="239"/>
      <c r="C664" s="23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c r="AA664" s="239"/>
      <c r="AB664" s="239"/>
      <c r="AC664" s="239"/>
      <c r="AD664" s="239"/>
      <c r="AE664" s="239"/>
      <c r="AF664" s="239"/>
      <c r="AG664" s="239"/>
    </row>
    <row r="665">
      <c r="A665" s="239"/>
      <c r="B665" s="239"/>
      <c r="C665" s="23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c r="AA665" s="239"/>
      <c r="AB665" s="239"/>
      <c r="AC665" s="239"/>
      <c r="AD665" s="239"/>
      <c r="AE665" s="239"/>
      <c r="AF665" s="239"/>
      <c r="AG665" s="239"/>
    </row>
    <row r="666">
      <c r="A666" s="239"/>
      <c r="B666" s="239"/>
      <c r="C666" s="23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c r="AA666" s="239"/>
      <c r="AB666" s="239"/>
      <c r="AC666" s="239"/>
      <c r="AD666" s="239"/>
      <c r="AE666" s="239"/>
      <c r="AF666" s="239"/>
      <c r="AG666" s="239"/>
    </row>
    <row r="667">
      <c r="A667" s="239"/>
      <c r="B667" s="239"/>
      <c r="C667" s="23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c r="AA667" s="239"/>
      <c r="AB667" s="239"/>
      <c r="AC667" s="239"/>
      <c r="AD667" s="239"/>
      <c r="AE667" s="239"/>
      <c r="AF667" s="239"/>
      <c r="AG667" s="239"/>
    </row>
    <row r="668">
      <c r="A668" s="239"/>
      <c r="B668" s="239"/>
      <c r="C668" s="23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c r="AA668" s="239"/>
      <c r="AB668" s="239"/>
      <c r="AC668" s="239"/>
      <c r="AD668" s="239"/>
      <c r="AE668" s="239"/>
      <c r="AF668" s="239"/>
      <c r="AG668" s="239"/>
    </row>
    <row r="669">
      <c r="A669" s="239"/>
      <c r="B669" s="239"/>
      <c r="C669" s="23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c r="AA669" s="239"/>
      <c r="AB669" s="239"/>
      <c r="AC669" s="239"/>
      <c r="AD669" s="239"/>
      <c r="AE669" s="239"/>
      <c r="AF669" s="239"/>
      <c r="AG669" s="239"/>
    </row>
    <row r="670">
      <c r="A670" s="239"/>
      <c r="B670" s="239"/>
      <c r="C670" s="23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c r="AA670" s="239"/>
      <c r="AB670" s="239"/>
      <c r="AC670" s="239"/>
      <c r="AD670" s="239"/>
      <c r="AE670" s="239"/>
      <c r="AF670" s="239"/>
      <c r="AG670" s="239"/>
    </row>
    <row r="671">
      <c r="A671" s="239"/>
      <c r="B671" s="239"/>
      <c r="C671" s="23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c r="AA671" s="239"/>
      <c r="AB671" s="239"/>
      <c r="AC671" s="239"/>
      <c r="AD671" s="239"/>
      <c r="AE671" s="239"/>
      <c r="AF671" s="239"/>
      <c r="AG671" s="239"/>
    </row>
    <row r="672">
      <c r="A672" s="239"/>
      <c r="B672" s="239"/>
      <c r="C672" s="23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c r="AA672" s="239"/>
      <c r="AB672" s="239"/>
      <c r="AC672" s="239"/>
      <c r="AD672" s="239"/>
      <c r="AE672" s="239"/>
      <c r="AF672" s="239"/>
      <c r="AG672" s="239"/>
    </row>
    <row r="673">
      <c r="A673" s="239"/>
      <c r="B673" s="239"/>
      <c r="C673" s="23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c r="AA673" s="239"/>
      <c r="AB673" s="239"/>
      <c r="AC673" s="239"/>
      <c r="AD673" s="239"/>
      <c r="AE673" s="239"/>
      <c r="AF673" s="239"/>
      <c r="AG673" s="239"/>
    </row>
    <row r="674">
      <c r="A674" s="239"/>
      <c r="B674" s="239"/>
      <c r="C674" s="23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c r="AA674" s="239"/>
      <c r="AB674" s="239"/>
      <c r="AC674" s="239"/>
      <c r="AD674" s="239"/>
      <c r="AE674" s="239"/>
      <c r="AF674" s="239"/>
      <c r="AG674" s="239"/>
    </row>
    <row r="675">
      <c r="A675" s="239"/>
      <c r="B675" s="239"/>
      <c r="C675" s="23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c r="AA675" s="239"/>
      <c r="AB675" s="239"/>
      <c r="AC675" s="239"/>
      <c r="AD675" s="239"/>
      <c r="AE675" s="239"/>
      <c r="AF675" s="239"/>
      <c r="AG675" s="239"/>
    </row>
    <row r="676">
      <c r="A676" s="239"/>
      <c r="B676" s="239"/>
      <c r="C676" s="23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c r="AA676" s="239"/>
      <c r="AB676" s="239"/>
      <c r="AC676" s="239"/>
      <c r="AD676" s="239"/>
      <c r="AE676" s="239"/>
      <c r="AF676" s="239"/>
      <c r="AG676" s="239"/>
    </row>
    <row r="677">
      <c r="A677" s="239"/>
      <c r="B677" s="239"/>
      <c r="C677" s="23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c r="AA677" s="239"/>
      <c r="AB677" s="239"/>
      <c r="AC677" s="239"/>
      <c r="AD677" s="239"/>
      <c r="AE677" s="239"/>
      <c r="AF677" s="239"/>
      <c r="AG677" s="239"/>
    </row>
    <row r="678">
      <c r="A678" s="239"/>
      <c r="B678" s="239"/>
      <c r="C678" s="23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c r="AA678" s="239"/>
      <c r="AB678" s="239"/>
      <c r="AC678" s="239"/>
      <c r="AD678" s="239"/>
      <c r="AE678" s="239"/>
      <c r="AF678" s="239"/>
      <c r="AG678" s="239"/>
    </row>
    <row r="679">
      <c r="A679" s="239"/>
      <c r="B679" s="239"/>
      <c r="C679" s="23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c r="AA679" s="239"/>
      <c r="AB679" s="239"/>
      <c r="AC679" s="239"/>
      <c r="AD679" s="239"/>
      <c r="AE679" s="239"/>
      <c r="AF679" s="239"/>
      <c r="AG679" s="239"/>
    </row>
    <row r="680">
      <c r="A680" s="239"/>
      <c r="B680" s="239"/>
      <c r="C680" s="23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c r="AA680" s="239"/>
      <c r="AB680" s="239"/>
      <c r="AC680" s="239"/>
      <c r="AD680" s="239"/>
      <c r="AE680" s="239"/>
      <c r="AF680" s="239"/>
      <c r="AG680" s="239"/>
    </row>
    <row r="681">
      <c r="A681" s="239"/>
      <c r="B681" s="239"/>
      <c r="C681" s="23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c r="AA681" s="239"/>
      <c r="AB681" s="239"/>
      <c r="AC681" s="239"/>
      <c r="AD681" s="239"/>
      <c r="AE681" s="239"/>
      <c r="AF681" s="239"/>
      <c r="AG681" s="239"/>
    </row>
    <row r="682">
      <c r="A682" s="239"/>
      <c r="B682" s="239"/>
      <c r="C682" s="23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c r="AA682" s="239"/>
      <c r="AB682" s="239"/>
      <c r="AC682" s="239"/>
      <c r="AD682" s="239"/>
      <c r="AE682" s="239"/>
      <c r="AF682" s="239"/>
      <c r="AG682" s="239"/>
    </row>
    <row r="683">
      <c r="A683" s="239"/>
      <c r="B683" s="239"/>
      <c r="C683" s="23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c r="AA683" s="239"/>
      <c r="AB683" s="239"/>
      <c r="AC683" s="239"/>
      <c r="AD683" s="239"/>
      <c r="AE683" s="239"/>
      <c r="AF683" s="239"/>
      <c r="AG683" s="239"/>
    </row>
    <row r="684">
      <c r="A684" s="239"/>
      <c r="B684" s="239"/>
      <c r="C684" s="23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c r="AA684" s="239"/>
      <c r="AB684" s="239"/>
      <c r="AC684" s="239"/>
      <c r="AD684" s="239"/>
      <c r="AE684" s="239"/>
      <c r="AF684" s="239"/>
      <c r="AG684" s="239"/>
    </row>
    <row r="685">
      <c r="A685" s="239"/>
      <c r="B685" s="239"/>
      <c r="C685" s="23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c r="AA685" s="239"/>
      <c r="AB685" s="239"/>
      <c r="AC685" s="239"/>
      <c r="AD685" s="239"/>
      <c r="AE685" s="239"/>
      <c r="AF685" s="239"/>
      <c r="AG685" s="239"/>
    </row>
    <row r="686">
      <c r="A686" s="239"/>
      <c r="B686" s="239"/>
      <c r="C686" s="23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c r="AA686" s="239"/>
      <c r="AB686" s="239"/>
      <c r="AC686" s="239"/>
      <c r="AD686" s="239"/>
      <c r="AE686" s="239"/>
      <c r="AF686" s="239"/>
      <c r="AG686" s="239"/>
    </row>
    <row r="687">
      <c r="A687" s="239"/>
      <c r="B687" s="239"/>
      <c r="C687" s="23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c r="AA687" s="239"/>
      <c r="AB687" s="239"/>
      <c r="AC687" s="239"/>
      <c r="AD687" s="239"/>
      <c r="AE687" s="239"/>
      <c r="AF687" s="239"/>
      <c r="AG687" s="239"/>
    </row>
    <row r="688">
      <c r="A688" s="239"/>
      <c r="B688" s="239"/>
      <c r="C688" s="23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c r="AA688" s="239"/>
      <c r="AB688" s="239"/>
      <c r="AC688" s="239"/>
      <c r="AD688" s="239"/>
      <c r="AE688" s="239"/>
      <c r="AF688" s="239"/>
      <c r="AG688" s="239"/>
    </row>
    <row r="689">
      <c r="A689" s="239"/>
      <c r="B689" s="239"/>
      <c r="C689" s="23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c r="AA689" s="239"/>
      <c r="AB689" s="239"/>
      <c r="AC689" s="239"/>
      <c r="AD689" s="239"/>
      <c r="AE689" s="239"/>
      <c r="AF689" s="239"/>
      <c r="AG689" s="239"/>
    </row>
    <row r="690">
      <c r="A690" s="239"/>
      <c r="B690" s="239"/>
      <c r="C690" s="23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c r="AA690" s="239"/>
      <c r="AB690" s="239"/>
      <c r="AC690" s="239"/>
      <c r="AD690" s="239"/>
      <c r="AE690" s="239"/>
      <c r="AF690" s="239"/>
      <c r="AG690" s="239"/>
    </row>
    <row r="691">
      <c r="A691" s="239"/>
      <c r="B691" s="239"/>
      <c r="C691" s="23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c r="AA691" s="239"/>
      <c r="AB691" s="239"/>
      <c r="AC691" s="239"/>
      <c r="AD691" s="239"/>
      <c r="AE691" s="239"/>
      <c r="AF691" s="239"/>
      <c r="AG691" s="239"/>
    </row>
    <row r="692">
      <c r="A692" s="239"/>
      <c r="B692" s="239"/>
      <c r="C692" s="23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row>
    <row r="693">
      <c r="A693" s="239"/>
      <c r="B693" s="239"/>
      <c r="C693" s="23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row>
    <row r="694">
      <c r="A694" s="239"/>
      <c r="B694" s="239"/>
      <c r="C694" s="23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c r="AA694" s="239"/>
      <c r="AB694" s="239"/>
      <c r="AC694" s="239"/>
      <c r="AD694" s="239"/>
      <c r="AE694" s="239"/>
      <c r="AF694" s="239"/>
      <c r="AG694" s="239"/>
    </row>
    <row r="695">
      <c r="A695" s="239"/>
      <c r="B695" s="239"/>
      <c r="C695" s="23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c r="AA695" s="239"/>
      <c r="AB695" s="239"/>
      <c r="AC695" s="239"/>
      <c r="AD695" s="239"/>
      <c r="AE695" s="239"/>
      <c r="AF695" s="239"/>
      <c r="AG695" s="239"/>
    </row>
    <row r="696">
      <c r="A696" s="239"/>
      <c r="B696" s="239"/>
      <c r="C696" s="23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c r="AA696" s="239"/>
      <c r="AB696" s="239"/>
      <c r="AC696" s="239"/>
      <c r="AD696" s="239"/>
      <c r="AE696" s="239"/>
      <c r="AF696" s="239"/>
      <c r="AG696" s="239"/>
    </row>
    <row r="697">
      <c r="A697" s="239"/>
      <c r="B697" s="239"/>
      <c r="C697" s="23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c r="AA697" s="239"/>
      <c r="AB697" s="239"/>
      <c r="AC697" s="239"/>
      <c r="AD697" s="239"/>
      <c r="AE697" s="239"/>
      <c r="AF697" s="239"/>
      <c r="AG697" s="239"/>
    </row>
    <row r="698">
      <c r="A698" s="239"/>
      <c r="B698" s="239"/>
      <c r="C698" s="23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c r="AA698" s="239"/>
      <c r="AB698" s="239"/>
      <c r="AC698" s="239"/>
      <c r="AD698" s="239"/>
      <c r="AE698" s="239"/>
      <c r="AF698" s="239"/>
      <c r="AG698" s="239"/>
    </row>
    <row r="699">
      <c r="A699" s="239"/>
      <c r="B699" s="239"/>
      <c r="C699" s="23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c r="AA699" s="239"/>
      <c r="AB699" s="239"/>
      <c r="AC699" s="239"/>
      <c r="AD699" s="239"/>
      <c r="AE699" s="239"/>
      <c r="AF699" s="239"/>
      <c r="AG699" s="239"/>
    </row>
    <row r="700">
      <c r="A700" s="239"/>
      <c r="B700" s="239"/>
      <c r="C700" s="23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c r="AA700" s="239"/>
      <c r="AB700" s="239"/>
      <c r="AC700" s="239"/>
      <c r="AD700" s="239"/>
      <c r="AE700" s="239"/>
      <c r="AF700" s="239"/>
      <c r="AG700" s="239"/>
    </row>
    <row r="701">
      <c r="A701" s="239"/>
      <c r="B701" s="239"/>
      <c r="C701" s="23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c r="AA701" s="239"/>
      <c r="AB701" s="239"/>
      <c r="AC701" s="239"/>
      <c r="AD701" s="239"/>
      <c r="AE701" s="239"/>
      <c r="AF701" s="239"/>
      <c r="AG701" s="239"/>
    </row>
    <row r="702">
      <c r="A702" s="239"/>
      <c r="B702" s="239"/>
      <c r="C702" s="23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c r="AA702" s="239"/>
      <c r="AB702" s="239"/>
      <c r="AC702" s="239"/>
      <c r="AD702" s="239"/>
      <c r="AE702" s="239"/>
      <c r="AF702" s="239"/>
      <c r="AG702" s="239"/>
    </row>
    <row r="703">
      <c r="A703" s="239"/>
      <c r="B703" s="239"/>
      <c r="C703" s="23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c r="AA703" s="239"/>
      <c r="AB703" s="239"/>
      <c r="AC703" s="239"/>
      <c r="AD703" s="239"/>
      <c r="AE703" s="239"/>
      <c r="AF703" s="239"/>
      <c r="AG703" s="239"/>
    </row>
    <row r="704">
      <c r="A704" s="239"/>
      <c r="B704" s="239"/>
      <c r="C704" s="23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c r="AA704" s="239"/>
      <c r="AB704" s="239"/>
      <c r="AC704" s="239"/>
      <c r="AD704" s="239"/>
      <c r="AE704" s="239"/>
      <c r="AF704" s="239"/>
      <c r="AG704" s="239"/>
    </row>
    <row r="705">
      <c r="A705" s="239"/>
      <c r="B705" s="239"/>
      <c r="C705" s="23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c r="AA705" s="239"/>
      <c r="AB705" s="239"/>
      <c r="AC705" s="239"/>
      <c r="AD705" s="239"/>
      <c r="AE705" s="239"/>
      <c r="AF705" s="239"/>
      <c r="AG705" s="239"/>
    </row>
    <row r="706">
      <c r="A706" s="239"/>
      <c r="B706" s="239"/>
      <c r="C706" s="23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c r="AA706" s="239"/>
      <c r="AB706" s="239"/>
      <c r="AC706" s="239"/>
      <c r="AD706" s="239"/>
      <c r="AE706" s="239"/>
      <c r="AF706" s="239"/>
      <c r="AG706" s="239"/>
    </row>
    <row r="707">
      <c r="A707" s="239"/>
      <c r="B707" s="239"/>
      <c r="C707" s="23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c r="AA707" s="239"/>
      <c r="AB707" s="239"/>
      <c r="AC707" s="239"/>
      <c r="AD707" s="239"/>
      <c r="AE707" s="239"/>
      <c r="AF707" s="239"/>
      <c r="AG707" s="239"/>
    </row>
    <row r="708">
      <c r="A708" s="239"/>
      <c r="B708" s="239"/>
      <c r="C708" s="23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row>
    <row r="709">
      <c r="A709" s="239"/>
      <c r="B709" s="239"/>
      <c r="C709" s="23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c r="AA709" s="239"/>
      <c r="AB709" s="239"/>
      <c r="AC709" s="239"/>
      <c r="AD709" s="239"/>
      <c r="AE709" s="239"/>
      <c r="AF709" s="239"/>
      <c r="AG709" s="239"/>
    </row>
    <row r="710">
      <c r="A710" s="239"/>
      <c r="B710" s="239"/>
      <c r="C710" s="23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c r="AA710" s="239"/>
      <c r="AB710" s="239"/>
      <c r="AC710" s="239"/>
      <c r="AD710" s="239"/>
      <c r="AE710" s="239"/>
      <c r="AF710" s="239"/>
      <c r="AG710" s="239"/>
    </row>
    <row r="711">
      <c r="A711" s="239"/>
      <c r="B711" s="239"/>
      <c r="C711" s="23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c r="AA711" s="239"/>
      <c r="AB711" s="239"/>
      <c r="AC711" s="239"/>
      <c r="AD711" s="239"/>
      <c r="AE711" s="239"/>
      <c r="AF711" s="239"/>
      <c r="AG711" s="239"/>
    </row>
    <row r="712">
      <c r="A712" s="239"/>
      <c r="B712" s="239"/>
      <c r="C712" s="23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c r="AA712" s="239"/>
      <c r="AB712" s="239"/>
      <c r="AC712" s="239"/>
      <c r="AD712" s="239"/>
      <c r="AE712" s="239"/>
      <c r="AF712" s="239"/>
      <c r="AG712" s="239"/>
    </row>
    <row r="713">
      <c r="A713" s="239"/>
      <c r="B713" s="239"/>
      <c r="C713" s="23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c r="AA713" s="239"/>
      <c r="AB713" s="239"/>
      <c r="AC713" s="239"/>
      <c r="AD713" s="239"/>
      <c r="AE713" s="239"/>
      <c r="AF713" s="239"/>
      <c r="AG713" s="239"/>
    </row>
    <row r="714">
      <c r="A714" s="239"/>
      <c r="B714" s="239"/>
      <c r="C714" s="23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c r="AA714" s="239"/>
      <c r="AB714" s="239"/>
      <c r="AC714" s="239"/>
      <c r="AD714" s="239"/>
      <c r="AE714" s="239"/>
      <c r="AF714" s="239"/>
      <c r="AG714" s="239"/>
    </row>
    <row r="715">
      <c r="A715" s="239"/>
      <c r="B715" s="239"/>
      <c r="C715" s="23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c r="AA715" s="239"/>
      <c r="AB715" s="239"/>
      <c r="AC715" s="239"/>
      <c r="AD715" s="239"/>
      <c r="AE715" s="239"/>
      <c r="AF715" s="239"/>
      <c r="AG715" s="239"/>
    </row>
    <row r="716">
      <c r="A716" s="239"/>
      <c r="B716" s="239"/>
      <c r="C716" s="23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c r="AA716" s="239"/>
      <c r="AB716" s="239"/>
      <c r="AC716" s="239"/>
      <c r="AD716" s="239"/>
      <c r="AE716" s="239"/>
      <c r="AF716" s="239"/>
      <c r="AG716" s="239"/>
    </row>
    <row r="717">
      <c r="A717" s="239"/>
      <c r="B717" s="239"/>
      <c r="C717" s="23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c r="AA717" s="239"/>
      <c r="AB717" s="239"/>
      <c r="AC717" s="239"/>
      <c r="AD717" s="239"/>
      <c r="AE717" s="239"/>
      <c r="AF717" s="239"/>
      <c r="AG717" s="239"/>
    </row>
    <row r="718">
      <c r="A718" s="239"/>
      <c r="B718" s="239"/>
      <c r="C718" s="23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c r="AA718" s="239"/>
      <c r="AB718" s="239"/>
      <c r="AC718" s="239"/>
      <c r="AD718" s="239"/>
      <c r="AE718" s="239"/>
      <c r="AF718" s="239"/>
      <c r="AG718" s="239"/>
    </row>
    <row r="719">
      <c r="A719" s="239"/>
      <c r="B719" s="239"/>
      <c r="C719" s="23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c r="AA719" s="239"/>
      <c r="AB719" s="239"/>
      <c r="AC719" s="239"/>
      <c r="AD719" s="239"/>
      <c r="AE719" s="239"/>
      <c r="AF719" s="239"/>
      <c r="AG719" s="239"/>
    </row>
    <row r="720">
      <c r="A720" s="239"/>
      <c r="B720" s="239"/>
      <c r="C720" s="23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c r="AA720" s="239"/>
      <c r="AB720" s="239"/>
      <c r="AC720" s="239"/>
      <c r="AD720" s="239"/>
      <c r="AE720" s="239"/>
      <c r="AF720" s="239"/>
      <c r="AG720" s="239"/>
    </row>
    <row r="721">
      <c r="A721" s="239"/>
      <c r="B721" s="239"/>
      <c r="C721" s="23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c r="AA721" s="239"/>
      <c r="AB721" s="239"/>
      <c r="AC721" s="239"/>
      <c r="AD721" s="239"/>
      <c r="AE721" s="239"/>
      <c r="AF721" s="239"/>
      <c r="AG721" s="239"/>
    </row>
    <row r="722">
      <c r="A722" s="239"/>
      <c r="B722" s="239"/>
      <c r="C722" s="23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c r="AA722" s="239"/>
      <c r="AB722" s="239"/>
      <c r="AC722" s="239"/>
      <c r="AD722" s="239"/>
      <c r="AE722" s="239"/>
      <c r="AF722" s="239"/>
      <c r="AG722" s="239"/>
    </row>
    <row r="723">
      <c r="A723" s="239"/>
      <c r="B723" s="239"/>
      <c r="C723" s="23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c r="AA723" s="239"/>
      <c r="AB723" s="239"/>
      <c r="AC723" s="239"/>
      <c r="AD723" s="239"/>
      <c r="AE723" s="239"/>
      <c r="AF723" s="239"/>
      <c r="AG723" s="239"/>
    </row>
    <row r="724">
      <c r="A724" s="239"/>
      <c r="B724" s="239"/>
      <c r="C724" s="23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c r="AA724" s="239"/>
      <c r="AB724" s="239"/>
      <c r="AC724" s="239"/>
      <c r="AD724" s="239"/>
      <c r="AE724" s="239"/>
      <c r="AF724" s="239"/>
      <c r="AG724" s="239"/>
    </row>
    <row r="725">
      <c r="A725" s="239"/>
      <c r="B725" s="239"/>
      <c r="C725" s="23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c r="AA725" s="239"/>
      <c r="AB725" s="239"/>
      <c r="AC725" s="239"/>
      <c r="AD725" s="239"/>
      <c r="AE725" s="239"/>
      <c r="AF725" s="239"/>
      <c r="AG725" s="239"/>
    </row>
    <row r="726">
      <c r="A726" s="239"/>
      <c r="B726" s="239"/>
      <c r="C726" s="23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c r="AA726" s="239"/>
      <c r="AB726" s="239"/>
      <c r="AC726" s="239"/>
      <c r="AD726" s="239"/>
      <c r="AE726" s="239"/>
      <c r="AF726" s="239"/>
      <c r="AG726" s="239"/>
    </row>
    <row r="727">
      <c r="A727" s="239"/>
      <c r="B727" s="239"/>
      <c r="C727" s="23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c r="AA727" s="239"/>
      <c r="AB727" s="239"/>
      <c r="AC727" s="239"/>
      <c r="AD727" s="239"/>
      <c r="AE727" s="239"/>
      <c r="AF727" s="239"/>
      <c r="AG727" s="239"/>
    </row>
    <row r="728">
      <c r="A728" s="239"/>
      <c r="B728" s="239"/>
      <c r="C728" s="23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c r="AA728" s="239"/>
      <c r="AB728" s="239"/>
      <c r="AC728" s="239"/>
      <c r="AD728" s="239"/>
      <c r="AE728" s="239"/>
      <c r="AF728" s="239"/>
      <c r="AG728" s="239"/>
    </row>
    <row r="729">
      <c r="A729" s="239"/>
      <c r="B729" s="239"/>
      <c r="C729" s="23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c r="AA729" s="239"/>
      <c r="AB729" s="239"/>
      <c r="AC729" s="239"/>
      <c r="AD729" s="239"/>
      <c r="AE729" s="239"/>
      <c r="AF729" s="239"/>
      <c r="AG729" s="239"/>
    </row>
    <row r="730">
      <c r="A730" s="239"/>
      <c r="B730" s="239"/>
      <c r="C730" s="23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c r="AA730" s="239"/>
      <c r="AB730" s="239"/>
      <c r="AC730" s="239"/>
      <c r="AD730" s="239"/>
      <c r="AE730" s="239"/>
      <c r="AF730" s="239"/>
      <c r="AG730" s="239"/>
    </row>
    <row r="731">
      <c r="A731" s="239"/>
      <c r="B731" s="239"/>
      <c r="C731" s="23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c r="AA731" s="239"/>
      <c r="AB731" s="239"/>
      <c r="AC731" s="239"/>
      <c r="AD731" s="239"/>
      <c r="AE731" s="239"/>
      <c r="AF731" s="239"/>
      <c r="AG731" s="239"/>
    </row>
    <row r="732">
      <c r="A732" s="239"/>
      <c r="B732" s="239"/>
      <c r="C732" s="23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c r="AA732" s="239"/>
      <c r="AB732" s="239"/>
      <c r="AC732" s="239"/>
      <c r="AD732" s="239"/>
      <c r="AE732" s="239"/>
      <c r="AF732" s="239"/>
      <c r="AG732" s="239"/>
    </row>
    <row r="733">
      <c r="A733" s="239"/>
      <c r="B733" s="239"/>
      <c r="C733" s="23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c r="AA733" s="239"/>
      <c r="AB733" s="239"/>
      <c r="AC733" s="239"/>
      <c r="AD733" s="239"/>
      <c r="AE733" s="239"/>
      <c r="AF733" s="239"/>
      <c r="AG733" s="239"/>
    </row>
    <row r="734">
      <c r="A734" s="239"/>
      <c r="B734" s="239"/>
      <c r="C734" s="23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c r="AA734" s="239"/>
      <c r="AB734" s="239"/>
      <c r="AC734" s="239"/>
      <c r="AD734" s="239"/>
      <c r="AE734" s="239"/>
      <c r="AF734" s="239"/>
      <c r="AG734" s="239"/>
    </row>
    <row r="735">
      <c r="A735" s="239"/>
      <c r="B735" s="239"/>
      <c r="C735" s="23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c r="AA735" s="239"/>
      <c r="AB735" s="239"/>
      <c r="AC735" s="239"/>
      <c r="AD735" s="239"/>
      <c r="AE735" s="239"/>
      <c r="AF735" s="239"/>
      <c r="AG735" s="239"/>
    </row>
    <row r="736">
      <c r="A736" s="239"/>
      <c r="B736" s="239"/>
      <c r="C736" s="23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c r="AA736" s="239"/>
      <c r="AB736" s="239"/>
      <c r="AC736" s="239"/>
      <c r="AD736" s="239"/>
      <c r="AE736" s="239"/>
      <c r="AF736" s="239"/>
      <c r="AG736" s="239"/>
    </row>
    <row r="737">
      <c r="A737" s="239"/>
      <c r="B737" s="239"/>
      <c r="C737" s="23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c r="AA737" s="239"/>
      <c r="AB737" s="239"/>
      <c r="AC737" s="239"/>
      <c r="AD737" s="239"/>
      <c r="AE737" s="239"/>
      <c r="AF737" s="239"/>
      <c r="AG737" s="239"/>
    </row>
    <row r="738">
      <c r="A738" s="239"/>
      <c r="B738" s="239"/>
      <c r="C738" s="23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c r="AA738" s="239"/>
      <c r="AB738" s="239"/>
      <c r="AC738" s="239"/>
      <c r="AD738" s="239"/>
      <c r="AE738" s="239"/>
      <c r="AF738" s="239"/>
      <c r="AG738" s="239"/>
    </row>
    <row r="739">
      <c r="A739" s="239"/>
      <c r="B739" s="239"/>
      <c r="C739" s="23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c r="AA739" s="239"/>
      <c r="AB739" s="239"/>
      <c r="AC739" s="239"/>
      <c r="AD739" s="239"/>
      <c r="AE739" s="239"/>
      <c r="AF739" s="239"/>
      <c r="AG739" s="239"/>
    </row>
    <row r="740">
      <c r="A740" s="239"/>
      <c r="B740" s="239"/>
      <c r="C740" s="23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c r="AA740" s="239"/>
      <c r="AB740" s="239"/>
      <c r="AC740" s="239"/>
      <c r="AD740" s="239"/>
      <c r="AE740" s="239"/>
      <c r="AF740" s="239"/>
      <c r="AG740" s="239"/>
    </row>
    <row r="741">
      <c r="A741" s="239"/>
      <c r="B741" s="239"/>
      <c r="C741" s="23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c r="AA741" s="239"/>
      <c r="AB741" s="239"/>
      <c r="AC741" s="239"/>
      <c r="AD741" s="239"/>
      <c r="AE741" s="239"/>
      <c r="AF741" s="239"/>
      <c r="AG741" s="239"/>
    </row>
    <row r="742">
      <c r="A742" s="239"/>
      <c r="B742" s="239"/>
      <c r="C742" s="23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c r="AA742" s="239"/>
      <c r="AB742" s="239"/>
      <c r="AC742" s="239"/>
      <c r="AD742" s="239"/>
      <c r="AE742" s="239"/>
      <c r="AF742" s="239"/>
      <c r="AG742" s="239"/>
    </row>
    <row r="743">
      <c r="A743" s="239"/>
      <c r="B743" s="239"/>
      <c r="C743" s="23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c r="AA743" s="239"/>
      <c r="AB743" s="239"/>
      <c r="AC743" s="239"/>
      <c r="AD743" s="239"/>
      <c r="AE743" s="239"/>
      <c r="AF743" s="239"/>
      <c r="AG743" s="239"/>
    </row>
    <row r="744">
      <c r="A744" s="239"/>
      <c r="B744" s="239"/>
      <c r="C744" s="23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c r="AA744" s="239"/>
      <c r="AB744" s="239"/>
      <c r="AC744" s="239"/>
      <c r="AD744" s="239"/>
      <c r="AE744" s="239"/>
      <c r="AF744" s="239"/>
      <c r="AG744" s="239"/>
    </row>
    <row r="745">
      <c r="A745" s="239"/>
      <c r="B745" s="239"/>
      <c r="C745" s="23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c r="AA745" s="239"/>
      <c r="AB745" s="239"/>
      <c r="AC745" s="239"/>
      <c r="AD745" s="239"/>
      <c r="AE745" s="239"/>
      <c r="AF745" s="239"/>
      <c r="AG745" s="239"/>
    </row>
    <row r="746">
      <c r="A746" s="239"/>
      <c r="B746" s="239"/>
      <c r="C746" s="23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c r="AA746" s="239"/>
      <c r="AB746" s="239"/>
      <c r="AC746" s="239"/>
      <c r="AD746" s="239"/>
      <c r="AE746" s="239"/>
      <c r="AF746" s="239"/>
      <c r="AG746" s="239"/>
    </row>
    <row r="747">
      <c r="A747" s="239"/>
      <c r="B747" s="239"/>
      <c r="C747" s="23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c r="AA747" s="239"/>
      <c r="AB747" s="239"/>
      <c r="AC747" s="239"/>
      <c r="AD747" s="239"/>
      <c r="AE747" s="239"/>
      <c r="AF747" s="239"/>
      <c r="AG747" s="239"/>
    </row>
    <row r="748">
      <c r="A748" s="239"/>
      <c r="B748" s="239"/>
      <c r="C748" s="23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c r="AA748" s="239"/>
      <c r="AB748" s="239"/>
      <c r="AC748" s="239"/>
      <c r="AD748" s="239"/>
      <c r="AE748" s="239"/>
      <c r="AF748" s="239"/>
      <c r="AG748" s="239"/>
    </row>
    <row r="749">
      <c r="A749" s="239"/>
      <c r="B749" s="239"/>
      <c r="C749" s="23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c r="AA749" s="239"/>
      <c r="AB749" s="239"/>
      <c r="AC749" s="239"/>
      <c r="AD749" s="239"/>
      <c r="AE749" s="239"/>
      <c r="AF749" s="239"/>
      <c r="AG749" s="239"/>
    </row>
    <row r="750">
      <c r="A750" s="239"/>
      <c r="B750" s="239"/>
      <c r="C750" s="23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c r="AA750" s="239"/>
      <c r="AB750" s="239"/>
      <c r="AC750" s="239"/>
      <c r="AD750" s="239"/>
      <c r="AE750" s="239"/>
      <c r="AF750" s="239"/>
      <c r="AG750" s="239"/>
    </row>
    <row r="751">
      <c r="A751" s="239"/>
      <c r="B751" s="239"/>
      <c r="C751" s="23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c r="AA751" s="239"/>
      <c r="AB751" s="239"/>
      <c r="AC751" s="239"/>
      <c r="AD751" s="239"/>
      <c r="AE751" s="239"/>
      <c r="AF751" s="239"/>
      <c r="AG751" s="239"/>
    </row>
    <row r="752">
      <c r="A752" s="239"/>
      <c r="B752" s="239"/>
      <c r="C752" s="23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c r="AA752" s="239"/>
      <c r="AB752" s="239"/>
      <c r="AC752" s="239"/>
      <c r="AD752" s="239"/>
      <c r="AE752" s="239"/>
      <c r="AF752" s="239"/>
      <c r="AG752" s="239"/>
    </row>
    <row r="753">
      <c r="A753" s="239"/>
      <c r="B753" s="239"/>
      <c r="C753" s="23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c r="AA753" s="239"/>
      <c r="AB753" s="239"/>
      <c r="AC753" s="239"/>
      <c r="AD753" s="239"/>
      <c r="AE753" s="239"/>
      <c r="AF753" s="239"/>
      <c r="AG753" s="239"/>
    </row>
    <row r="754">
      <c r="A754" s="239"/>
      <c r="B754" s="239"/>
      <c r="C754" s="23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c r="AA754" s="239"/>
      <c r="AB754" s="239"/>
      <c r="AC754" s="239"/>
      <c r="AD754" s="239"/>
      <c r="AE754" s="239"/>
      <c r="AF754" s="239"/>
      <c r="AG754" s="239"/>
    </row>
    <row r="755">
      <c r="A755" s="239"/>
      <c r="B755" s="239"/>
      <c r="C755" s="23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c r="AA755" s="239"/>
      <c r="AB755" s="239"/>
      <c r="AC755" s="239"/>
      <c r="AD755" s="239"/>
      <c r="AE755" s="239"/>
      <c r="AF755" s="239"/>
      <c r="AG755" s="239"/>
    </row>
    <row r="756">
      <c r="A756" s="239"/>
      <c r="B756" s="239"/>
      <c r="C756" s="23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c r="AA756" s="239"/>
      <c r="AB756" s="239"/>
      <c r="AC756" s="239"/>
      <c r="AD756" s="239"/>
      <c r="AE756" s="239"/>
      <c r="AF756" s="239"/>
      <c r="AG756" s="239"/>
    </row>
    <row r="757">
      <c r="A757" s="239"/>
      <c r="B757" s="239"/>
      <c r="C757" s="23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c r="AA757" s="239"/>
      <c r="AB757" s="239"/>
      <c r="AC757" s="239"/>
      <c r="AD757" s="239"/>
      <c r="AE757" s="239"/>
      <c r="AF757" s="239"/>
      <c r="AG757" s="239"/>
    </row>
    <row r="758">
      <c r="A758" s="239"/>
      <c r="B758" s="239"/>
      <c r="C758" s="23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c r="AA758" s="239"/>
      <c r="AB758" s="239"/>
      <c r="AC758" s="239"/>
      <c r="AD758" s="239"/>
      <c r="AE758" s="239"/>
      <c r="AF758" s="239"/>
      <c r="AG758" s="239"/>
    </row>
    <row r="759">
      <c r="A759" s="239"/>
      <c r="B759" s="239"/>
      <c r="C759" s="23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c r="AA759" s="239"/>
      <c r="AB759" s="239"/>
      <c r="AC759" s="239"/>
      <c r="AD759" s="239"/>
      <c r="AE759" s="239"/>
      <c r="AF759" s="239"/>
      <c r="AG759" s="239"/>
    </row>
    <row r="760">
      <c r="A760" s="239"/>
      <c r="B760" s="239"/>
      <c r="C760" s="23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c r="AA760" s="239"/>
      <c r="AB760" s="239"/>
      <c r="AC760" s="239"/>
      <c r="AD760" s="239"/>
      <c r="AE760" s="239"/>
      <c r="AF760" s="239"/>
      <c r="AG760" s="239"/>
    </row>
    <row r="761">
      <c r="A761" s="239"/>
      <c r="B761" s="239"/>
      <c r="C761" s="23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c r="AA761" s="239"/>
      <c r="AB761" s="239"/>
      <c r="AC761" s="239"/>
      <c r="AD761" s="239"/>
      <c r="AE761" s="239"/>
      <c r="AF761" s="239"/>
      <c r="AG761" s="239"/>
    </row>
    <row r="762">
      <c r="A762" s="239"/>
      <c r="B762" s="239"/>
      <c r="C762" s="23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c r="AA762" s="239"/>
      <c r="AB762" s="239"/>
      <c r="AC762" s="239"/>
      <c r="AD762" s="239"/>
      <c r="AE762" s="239"/>
      <c r="AF762" s="239"/>
      <c r="AG762" s="239"/>
    </row>
    <row r="763">
      <c r="A763" s="239"/>
      <c r="B763" s="239"/>
      <c r="C763" s="23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c r="AA763" s="239"/>
      <c r="AB763" s="239"/>
      <c r="AC763" s="239"/>
      <c r="AD763" s="239"/>
      <c r="AE763" s="239"/>
      <c r="AF763" s="239"/>
      <c r="AG763" s="239"/>
    </row>
    <row r="764">
      <c r="A764" s="239"/>
      <c r="B764" s="239"/>
      <c r="C764" s="23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c r="AA764" s="239"/>
      <c r="AB764" s="239"/>
      <c r="AC764" s="239"/>
      <c r="AD764" s="239"/>
      <c r="AE764" s="239"/>
      <c r="AF764" s="239"/>
      <c r="AG764" s="239"/>
    </row>
    <row r="765">
      <c r="A765" s="239"/>
      <c r="B765" s="239"/>
      <c r="C765" s="23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c r="AA765" s="239"/>
      <c r="AB765" s="239"/>
      <c r="AC765" s="239"/>
      <c r="AD765" s="239"/>
      <c r="AE765" s="239"/>
      <c r="AF765" s="239"/>
      <c r="AG765" s="239"/>
    </row>
    <row r="766">
      <c r="A766" s="239"/>
      <c r="B766" s="239"/>
      <c r="C766" s="23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c r="AA766" s="239"/>
      <c r="AB766" s="239"/>
      <c r="AC766" s="239"/>
      <c r="AD766" s="239"/>
      <c r="AE766" s="239"/>
      <c r="AF766" s="239"/>
      <c r="AG766" s="239"/>
    </row>
    <row r="767">
      <c r="A767" s="239"/>
      <c r="B767" s="239"/>
      <c r="C767" s="23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c r="AA767" s="239"/>
      <c r="AB767" s="239"/>
      <c r="AC767" s="239"/>
      <c r="AD767" s="239"/>
      <c r="AE767" s="239"/>
      <c r="AF767" s="239"/>
      <c r="AG767" s="239"/>
    </row>
    <row r="768">
      <c r="A768" s="239"/>
      <c r="B768" s="239"/>
      <c r="C768" s="23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c r="AA768" s="239"/>
      <c r="AB768" s="239"/>
      <c r="AC768" s="239"/>
      <c r="AD768" s="239"/>
      <c r="AE768" s="239"/>
      <c r="AF768" s="239"/>
      <c r="AG768" s="239"/>
    </row>
    <row r="769">
      <c r="A769" s="239"/>
      <c r="B769" s="239"/>
      <c r="C769" s="23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c r="AA769" s="239"/>
      <c r="AB769" s="239"/>
      <c r="AC769" s="239"/>
      <c r="AD769" s="239"/>
      <c r="AE769" s="239"/>
      <c r="AF769" s="239"/>
      <c r="AG769" s="239"/>
    </row>
    <row r="770">
      <c r="A770" s="239"/>
      <c r="B770" s="239"/>
      <c r="C770" s="23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c r="AA770" s="239"/>
      <c r="AB770" s="239"/>
      <c r="AC770" s="239"/>
      <c r="AD770" s="239"/>
      <c r="AE770" s="239"/>
      <c r="AF770" s="239"/>
      <c r="AG770" s="239"/>
    </row>
    <row r="771">
      <c r="A771" s="239"/>
      <c r="B771" s="239"/>
      <c r="C771" s="23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c r="AA771" s="239"/>
      <c r="AB771" s="239"/>
      <c r="AC771" s="239"/>
      <c r="AD771" s="239"/>
      <c r="AE771" s="239"/>
      <c r="AF771" s="239"/>
      <c r="AG771" s="239"/>
    </row>
    <row r="772">
      <c r="A772" s="239"/>
      <c r="B772" s="239"/>
      <c r="C772" s="23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c r="AA772" s="239"/>
      <c r="AB772" s="239"/>
      <c r="AC772" s="239"/>
      <c r="AD772" s="239"/>
      <c r="AE772" s="239"/>
      <c r="AF772" s="239"/>
      <c r="AG772" s="239"/>
    </row>
    <row r="773">
      <c r="A773" s="239"/>
      <c r="B773" s="239"/>
      <c r="C773" s="23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c r="AA773" s="239"/>
      <c r="AB773" s="239"/>
      <c r="AC773" s="239"/>
      <c r="AD773" s="239"/>
      <c r="AE773" s="239"/>
      <c r="AF773" s="239"/>
      <c r="AG773" s="239"/>
    </row>
    <row r="774">
      <c r="A774" s="239"/>
      <c r="B774" s="239"/>
      <c r="C774" s="23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c r="AA774" s="239"/>
      <c r="AB774" s="239"/>
      <c r="AC774" s="239"/>
      <c r="AD774" s="239"/>
      <c r="AE774" s="239"/>
      <c r="AF774" s="239"/>
      <c r="AG774" s="239"/>
    </row>
    <row r="775">
      <c r="A775" s="239"/>
      <c r="B775" s="239"/>
      <c r="C775" s="23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c r="AA775" s="239"/>
      <c r="AB775" s="239"/>
      <c r="AC775" s="239"/>
      <c r="AD775" s="239"/>
      <c r="AE775" s="239"/>
      <c r="AF775" s="239"/>
      <c r="AG775" s="239"/>
    </row>
    <row r="776">
      <c r="A776" s="239"/>
      <c r="B776" s="239"/>
      <c r="C776" s="23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c r="AA776" s="239"/>
      <c r="AB776" s="239"/>
      <c r="AC776" s="239"/>
      <c r="AD776" s="239"/>
      <c r="AE776" s="239"/>
      <c r="AF776" s="239"/>
      <c r="AG776" s="239"/>
    </row>
    <row r="777">
      <c r="A777" s="239"/>
      <c r="B777" s="239"/>
      <c r="C777" s="23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c r="AA777" s="239"/>
      <c r="AB777" s="239"/>
      <c r="AC777" s="239"/>
      <c r="AD777" s="239"/>
      <c r="AE777" s="239"/>
      <c r="AF777" s="239"/>
      <c r="AG777" s="239"/>
    </row>
    <row r="778">
      <c r="A778" s="239"/>
      <c r="B778" s="239"/>
      <c r="C778" s="23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c r="AA778" s="239"/>
      <c r="AB778" s="239"/>
      <c r="AC778" s="239"/>
      <c r="AD778" s="239"/>
      <c r="AE778" s="239"/>
      <c r="AF778" s="239"/>
      <c r="AG778" s="239"/>
    </row>
    <row r="779">
      <c r="A779" s="239"/>
      <c r="B779" s="239"/>
      <c r="C779" s="23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c r="AA779" s="239"/>
      <c r="AB779" s="239"/>
      <c r="AC779" s="239"/>
      <c r="AD779" s="239"/>
      <c r="AE779" s="239"/>
      <c r="AF779" s="239"/>
      <c r="AG779" s="239"/>
    </row>
    <row r="780">
      <c r="A780" s="239"/>
      <c r="B780" s="239"/>
      <c r="C780" s="23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c r="AA780" s="239"/>
      <c r="AB780" s="239"/>
      <c r="AC780" s="239"/>
      <c r="AD780" s="239"/>
      <c r="AE780" s="239"/>
      <c r="AF780" s="239"/>
      <c r="AG780" s="239"/>
    </row>
    <row r="781">
      <c r="A781" s="239"/>
      <c r="B781" s="239"/>
      <c r="C781" s="23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c r="AA781" s="239"/>
      <c r="AB781" s="239"/>
      <c r="AC781" s="239"/>
      <c r="AD781" s="239"/>
      <c r="AE781" s="239"/>
      <c r="AF781" s="239"/>
      <c r="AG781" s="239"/>
    </row>
    <row r="782">
      <c r="A782" s="239"/>
      <c r="B782" s="239"/>
      <c r="C782" s="23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c r="AA782" s="239"/>
      <c r="AB782" s="239"/>
      <c r="AC782" s="239"/>
      <c r="AD782" s="239"/>
      <c r="AE782" s="239"/>
      <c r="AF782" s="239"/>
      <c r="AG782" s="239"/>
    </row>
    <row r="783">
      <c r="A783" s="239"/>
      <c r="B783" s="239"/>
      <c r="C783" s="23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c r="AA783" s="239"/>
      <c r="AB783" s="239"/>
      <c r="AC783" s="239"/>
      <c r="AD783" s="239"/>
      <c r="AE783" s="239"/>
      <c r="AF783" s="239"/>
      <c r="AG783" s="239"/>
    </row>
    <row r="784">
      <c r="A784" s="239"/>
      <c r="B784" s="239"/>
      <c r="C784" s="23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c r="AA784" s="239"/>
      <c r="AB784" s="239"/>
      <c r="AC784" s="239"/>
      <c r="AD784" s="239"/>
      <c r="AE784" s="239"/>
      <c r="AF784" s="239"/>
      <c r="AG784" s="239"/>
    </row>
    <row r="785">
      <c r="A785" s="239"/>
      <c r="B785" s="239"/>
      <c r="C785" s="23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c r="AA785" s="239"/>
      <c r="AB785" s="239"/>
      <c r="AC785" s="239"/>
      <c r="AD785" s="239"/>
      <c r="AE785" s="239"/>
      <c r="AF785" s="239"/>
      <c r="AG785" s="239"/>
    </row>
    <row r="786">
      <c r="A786" s="239"/>
      <c r="B786" s="239"/>
      <c r="C786" s="23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c r="AA786" s="239"/>
      <c r="AB786" s="239"/>
      <c r="AC786" s="239"/>
      <c r="AD786" s="239"/>
      <c r="AE786" s="239"/>
      <c r="AF786" s="239"/>
      <c r="AG786" s="239"/>
    </row>
    <row r="787">
      <c r="A787" s="239"/>
      <c r="B787" s="239"/>
      <c r="C787" s="23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c r="AA787" s="239"/>
      <c r="AB787" s="239"/>
      <c r="AC787" s="239"/>
      <c r="AD787" s="239"/>
      <c r="AE787" s="239"/>
      <c r="AF787" s="239"/>
      <c r="AG787" s="239"/>
    </row>
    <row r="788">
      <c r="A788" s="239"/>
      <c r="B788" s="239"/>
      <c r="C788" s="23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c r="AA788" s="239"/>
      <c r="AB788" s="239"/>
      <c r="AC788" s="239"/>
      <c r="AD788" s="239"/>
      <c r="AE788" s="239"/>
      <c r="AF788" s="239"/>
      <c r="AG788" s="239"/>
    </row>
    <row r="789">
      <c r="A789" s="239"/>
      <c r="B789" s="239"/>
      <c r="C789" s="23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c r="AA789" s="239"/>
      <c r="AB789" s="239"/>
      <c r="AC789" s="239"/>
      <c r="AD789" s="239"/>
      <c r="AE789" s="239"/>
      <c r="AF789" s="239"/>
      <c r="AG789" s="239"/>
    </row>
    <row r="790">
      <c r="A790" s="239"/>
      <c r="B790" s="239"/>
      <c r="C790" s="23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c r="AA790" s="239"/>
      <c r="AB790" s="239"/>
      <c r="AC790" s="239"/>
      <c r="AD790" s="239"/>
      <c r="AE790" s="239"/>
      <c r="AF790" s="239"/>
      <c r="AG790" s="239"/>
    </row>
    <row r="791">
      <c r="A791" s="239"/>
      <c r="B791" s="239"/>
      <c r="C791" s="23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c r="AA791" s="239"/>
      <c r="AB791" s="239"/>
      <c r="AC791" s="239"/>
      <c r="AD791" s="239"/>
      <c r="AE791" s="239"/>
      <c r="AF791" s="239"/>
      <c r="AG791" s="239"/>
    </row>
    <row r="792">
      <c r="A792" s="239"/>
      <c r="B792" s="239"/>
      <c r="C792" s="23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c r="AA792" s="239"/>
      <c r="AB792" s="239"/>
      <c r="AC792" s="239"/>
      <c r="AD792" s="239"/>
      <c r="AE792" s="239"/>
      <c r="AF792" s="239"/>
      <c r="AG792" s="239"/>
    </row>
    <row r="793">
      <c r="A793" s="239"/>
      <c r="B793" s="239"/>
      <c r="C793" s="23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c r="AA793" s="239"/>
      <c r="AB793" s="239"/>
      <c r="AC793" s="239"/>
      <c r="AD793" s="239"/>
      <c r="AE793" s="239"/>
      <c r="AF793" s="239"/>
      <c r="AG793" s="239"/>
    </row>
    <row r="794">
      <c r="A794" s="239"/>
      <c r="B794" s="239"/>
      <c r="C794" s="23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c r="AA794" s="239"/>
      <c r="AB794" s="239"/>
      <c r="AC794" s="239"/>
      <c r="AD794" s="239"/>
      <c r="AE794" s="239"/>
      <c r="AF794" s="239"/>
      <c r="AG794" s="239"/>
    </row>
    <row r="795">
      <c r="A795" s="239"/>
      <c r="B795" s="239"/>
      <c r="C795" s="23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c r="AA795" s="239"/>
      <c r="AB795" s="239"/>
      <c r="AC795" s="239"/>
      <c r="AD795" s="239"/>
      <c r="AE795" s="239"/>
      <c r="AF795" s="239"/>
      <c r="AG795" s="239"/>
    </row>
    <row r="796">
      <c r="A796" s="239"/>
      <c r="B796" s="239"/>
      <c r="C796" s="23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c r="AA796" s="239"/>
      <c r="AB796" s="239"/>
      <c r="AC796" s="239"/>
      <c r="AD796" s="239"/>
      <c r="AE796" s="239"/>
      <c r="AF796" s="239"/>
      <c r="AG796" s="239"/>
    </row>
    <row r="797">
      <c r="A797" s="239"/>
      <c r="B797" s="239"/>
      <c r="C797" s="23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c r="AA797" s="239"/>
      <c r="AB797" s="239"/>
      <c r="AC797" s="239"/>
      <c r="AD797" s="239"/>
      <c r="AE797" s="239"/>
      <c r="AF797" s="239"/>
      <c r="AG797" s="239"/>
    </row>
    <row r="798">
      <c r="A798" s="239"/>
      <c r="B798" s="239"/>
      <c r="C798" s="23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c r="AA798" s="239"/>
      <c r="AB798" s="239"/>
      <c r="AC798" s="239"/>
      <c r="AD798" s="239"/>
      <c r="AE798" s="239"/>
      <c r="AF798" s="239"/>
      <c r="AG798" s="239"/>
    </row>
    <row r="799">
      <c r="A799" s="239"/>
      <c r="B799" s="239"/>
      <c r="C799" s="23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c r="AA799" s="239"/>
      <c r="AB799" s="239"/>
      <c r="AC799" s="239"/>
      <c r="AD799" s="239"/>
      <c r="AE799" s="239"/>
      <c r="AF799" s="239"/>
      <c r="AG799" s="239"/>
    </row>
    <row r="800">
      <c r="A800" s="239"/>
      <c r="B800" s="239"/>
      <c r="C800" s="23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c r="AA800" s="239"/>
      <c r="AB800" s="239"/>
      <c r="AC800" s="239"/>
      <c r="AD800" s="239"/>
      <c r="AE800" s="239"/>
      <c r="AF800" s="239"/>
      <c r="AG800" s="239"/>
    </row>
    <row r="801">
      <c r="A801" s="239"/>
      <c r="B801" s="239"/>
      <c r="C801" s="23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c r="AA801" s="239"/>
      <c r="AB801" s="239"/>
      <c r="AC801" s="239"/>
      <c r="AD801" s="239"/>
      <c r="AE801" s="239"/>
      <c r="AF801" s="239"/>
      <c r="AG801" s="239"/>
    </row>
    <row r="802">
      <c r="A802" s="239"/>
      <c r="B802" s="239"/>
      <c r="C802" s="23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c r="AA802" s="239"/>
      <c r="AB802" s="239"/>
      <c r="AC802" s="239"/>
      <c r="AD802" s="239"/>
      <c r="AE802" s="239"/>
      <c r="AF802" s="239"/>
      <c r="AG802" s="239"/>
    </row>
    <row r="803">
      <c r="A803" s="239"/>
      <c r="B803" s="239"/>
      <c r="C803" s="23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c r="AA803" s="239"/>
      <c r="AB803" s="239"/>
      <c r="AC803" s="239"/>
      <c r="AD803" s="239"/>
      <c r="AE803" s="239"/>
      <c r="AF803" s="239"/>
      <c r="AG803" s="239"/>
    </row>
    <row r="804">
      <c r="A804" s="239"/>
      <c r="B804" s="239"/>
      <c r="C804" s="23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c r="AA804" s="239"/>
      <c r="AB804" s="239"/>
      <c r="AC804" s="239"/>
      <c r="AD804" s="239"/>
      <c r="AE804" s="239"/>
      <c r="AF804" s="239"/>
      <c r="AG804" s="239"/>
    </row>
    <row r="805">
      <c r="A805" s="239"/>
      <c r="B805" s="239"/>
      <c r="C805" s="23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c r="AA805" s="239"/>
      <c r="AB805" s="239"/>
      <c r="AC805" s="239"/>
      <c r="AD805" s="239"/>
      <c r="AE805" s="239"/>
      <c r="AF805" s="239"/>
      <c r="AG805" s="239"/>
    </row>
    <row r="806">
      <c r="A806" s="239"/>
      <c r="B806" s="239"/>
      <c r="C806" s="23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c r="AA806" s="239"/>
      <c r="AB806" s="239"/>
      <c r="AC806" s="239"/>
      <c r="AD806" s="239"/>
      <c r="AE806" s="239"/>
      <c r="AF806" s="239"/>
      <c r="AG806" s="239"/>
    </row>
    <row r="807">
      <c r="A807" s="239"/>
      <c r="B807" s="239"/>
      <c r="C807" s="23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row>
    <row r="808">
      <c r="A808" s="239"/>
      <c r="B808" s="239"/>
      <c r="C808" s="23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row>
    <row r="809">
      <c r="A809" s="239"/>
      <c r="B809" s="239"/>
      <c r="C809" s="23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c r="AA809" s="239"/>
      <c r="AB809" s="239"/>
      <c r="AC809" s="239"/>
      <c r="AD809" s="239"/>
      <c r="AE809" s="239"/>
      <c r="AF809" s="239"/>
      <c r="AG809" s="239"/>
    </row>
    <row r="810">
      <c r="A810" s="239"/>
      <c r="B810" s="239"/>
      <c r="C810" s="23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c r="AA810" s="239"/>
      <c r="AB810" s="239"/>
      <c r="AC810" s="239"/>
      <c r="AD810" s="239"/>
      <c r="AE810" s="239"/>
      <c r="AF810" s="239"/>
      <c r="AG810" s="239"/>
    </row>
    <row r="811">
      <c r="A811" s="239"/>
      <c r="B811" s="239"/>
      <c r="C811" s="23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c r="AA811" s="239"/>
      <c r="AB811" s="239"/>
      <c r="AC811" s="239"/>
      <c r="AD811" s="239"/>
      <c r="AE811" s="239"/>
      <c r="AF811" s="239"/>
      <c r="AG811" s="239"/>
    </row>
    <row r="812">
      <c r="A812" s="239"/>
      <c r="B812" s="239"/>
      <c r="C812" s="23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c r="AA812" s="239"/>
      <c r="AB812" s="239"/>
      <c r="AC812" s="239"/>
      <c r="AD812" s="239"/>
      <c r="AE812" s="239"/>
      <c r="AF812" s="239"/>
      <c r="AG812" s="239"/>
    </row>
    <row r="813">
      <c r="A813" s="239"/>
      <c r="B813" s="239"/>
      <c r="C813" s="23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c r="AA813" s="239"/>
      <c r="AB813" s="239"/>
      <c r="AC813" s="239"/>
      <c r="AD813" s="239"/>
      <c r="AE813" s="239"/>
      <c r="AF813" s="239"/>
      <c r="AG813" s="239"/>
    </row>
    <row r="814">
      <c r="A814" s="239"/>
      <c r="B814" s="239"/>
      <c r="C814" s="23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c r="AA814" s="239"/>
      <c r="AB814" s="239"/>
      <c r="AC814" s="239"/>
      <c r="AD814" s="239"/>
      <c r="AE814" s="239"/>
      <c r="AF814" s="239"/>
      <c r="AG814" s="239"/>
    </row>
    <row r="815">
      <c r="A815" s="239"/>
      <c r="B815" s="239"/>
      <c r="C815" s="23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c r="AA815" s="239"/>
      <c r="AB815" s="239"/>
      <c r="AC815" s="239"/>
      <c r="AD815" s="239"/>
      <c r="AE815" s="239"/>
      <c r="AF815" s="239"/>
      <c r="AG815" s="239"/>
    </row>
    <row r="816">
      <c r="A816" s="239"/>
      <c r="B816" s="239"/>
      <c r="C816" s="23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c r="AA816" s="239"/>
      <c r="AB816" s="239"/>
      <c r="AC816" s="239"/>
      <c r="AD816" s="239"/>
      <c r="AE816" s="239"/>
      <c r="AF816" s="239"/>
      <c r="AG816" s="239"/>
    </row>
    <row r="817">
      <c r="A817" s="239"/>
      <c r="B817" s="239"/>
      <c r="C817" s="23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c r="AA817" s="239"/>
      <c r="AB817" s="239"/>
      <c r="AC817" s="239"/>
      <c r="AD817" s="239"/>
      <c r="AE817" s="239"/>
      <c r="AF817" s="239"/>
      <c r="AG817" s="239"/>
    </row>
    <row r="818">
      <c r="A818" s="239"/>
      <c r="B818" s="239"/>
      <c r="C818" s="23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c r="AA818" s="239"/>
      <c r="AB818" s="239"/>
      <c r="AC818" s="239"/>
      <c r="AD818" s="239"/>
      <c r="AE818" s="239"/>
      <c r="AF818" s="239"/>
      <c r="AG818" s="239"/>
    </row>
    <row r="819">
      <c r="A819" s="239"/>
      <c r="B819" s="239"/>
      <c r="C819" s="23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c r="AA819" s="239"/>
      <c r="AB819" s="239"/>
      <c r="AC819" s="239"/>
      <c r="AD819" s="239"/>
      <c r="AE819" s="239"/>
      <c r="AF819" s="239"/>
      <c r="AG819" s="239"/>
    </row>
    <row r="820">
      <c r="A820" s="239"/>
      <c r="B820" s="239"/>
      <c r="C820" s="23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c r="AA820" s="239"/>
      <c r="AB820" s="239"/>
      <c r="AC820" s="239"/>
      <c r="AD820" s="239"/>
      <c r="AE820" s="239"/>
      <c r="AF820" s="239"/>
      <c r="AG820" s="239"/>
    </row>
    <row r="821">
      <c r="A821" s="239"/>
      <c r="B821" s="239"/>
      <c r="C821" s="23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c r="AA821" s="239"/>
      <c r="AB821" s="239"/>
      <c r="AC821" s="239"/>
      <c r="AD821" s="239"/>
      <c r="AE821" s="239"/>
      <c r="AF821" s="239"/>
      <c r="AG821" s="239"/>
    </row>
    <row r="822">
      <c r="A822" s="239"/>
      <c r="B822" s="239"/>
      <c r="C822" s="23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c r="AA822" s="239"/>
      <c r="AB822" s="239"/>
      <c r="AC822" s="239"/>
      <c r="AD822" s="239"/>
      <c r="AE822" s="239"/>
      <c r="AF822" s="239"/>
      <c r="AG822" s="239"/>
    </row>
    <row r="823">
      <c r="A823" s="239"/>
      <c r="B823" s="239"/>
      <c r="C823" s="23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c r="AA823" s="239"/>
      <c r="AB823" s="239"/>
      <c r="AC823" s="239"/>
      <c r="AD823" s="239"/>
      <c r="AE823" s="239"/>
      <c r="AF823" s="239"/>
      <c r="AG823" s="239"/>
    </row>
    <row r="824">
      <c r="A824" s="239"/>
      <c r="B824" s="239"/>
      <c r="C824" s="23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c r="AA824" s="239"/>
      <c r="AB824" s="239"/>
      <c r="AC824" s="239"/>
      <c r="AD824" s="239"/>
      <c r="AE824" s="239"/>
      <c r="AF824" s="239"/>
      <c r="AG824" s="239"/>
    </row>
    <row r="825">
      <c r="A825" s="239"/>
      <c r="B825" s="239"/>
      <c r="C825" s="23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c r="AA825" s="239"/>
      <c r="AB825" s="239"/>
      <c r="AC825" s="239"/>
      <c r="AD825" s="239"/>
      <c r="AE825" s="239"/>
      <c r="AF825" s="239"/>
      <c r="AG825" s="239"/>
    </row>
    <row r="826">
      <c r="A826" s="239"/>
      <c r="B826" s="239"/>
      <c r="C826" s="23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c r="AA826" s="239"/>
      <c r="AB826" s="239"/>
      <c r="AC826" s="239"/>
      <c r="AD826" s="239"/>
      <c r="AE826" s="239"/>
      <c r="AF826" s="239"/>
      <c r="AG826" s="239"/>
    </row>
    <row r="827">
      <c r="A827" s="239"/>
      <c r="B827" s="239"/>
      <c r="C827" s="23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c r="AA827" s="239"/>
      <c r="AB827" s="239"/>
      <c r="AC827" s="239"/>
      <c r="AD827" s="239"/>
      <c r="AE827" s="239"/>
      <c r="AF827" s="239"/>
      <c r="AG827" s="239"/>
    </row>
    <row r="828">
      <c r="A828" s="239"/>
      <c r="B828" s="239"/>
      <c r="C828" s="23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c r="AA828" s="239"/>
      <c r="AB828" s="239"/>
      <c r="AC828" s="239"/>
      <c r="AD828" s="239"/>
      <c r="AE828" s="239"/>
      <c r="AF828" s="239"/>
      <c r="AG828" s="239"/>
    </row>
    <row r="829">
      <c r="A829" s="239"/>
      <c r="B829" s="239"/>
      <c r="C829" s="23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c r="AA829" s="239"/>
      <c r="AB829" s="239"/>
      <c r="AC829" s="239"/>
      <c r="AD829" s="239"/>
      <c r="AE829" s="239"/>
      <c r="AF829" s="239"/>
      <c r="AG829" s="239"/>
    </row>
    <row r="830">
      <c r="A830" s="239"/>
      <c r="B830" s="239"/>
      <c r="C830" s="23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c r="AA830" s="239"/>
      <c r="AB830" s="239"/>
      <c r="AC830" s="239"/>
      <c r="AD830" s="239"/>
      <c r="AE830" s="239"/>
      <c r="AF830" s="239"/>
      <c r="AG830" s="239"/>
    </row>
    <row r="831">
      <c r="A831" s="239"/>
      <c r="B831" s="239"/>
      <c r="C831" s="23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c r="AA831" s="239"/>
      <c r="AB831" s="239"/>
      <c r="AC831" s="239"/>
      <c r="AD831" s="239"/>
      <c r="AE831" s="239"/>
      <c r="AF831" s="239"/>
      <c r="AG831" s="239"/>
    </row>
    <row r="832">
      <c r="A832" s="239"/>
      <c r="B832" s="239"/>
      <c r="C832" s="23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c r="AA832" s="239"/>
      <c r="AB832" s="239"/>
      <c r="AC832" s="239"/>
      <c r="AD832" s="239"/>
      <c r="AE832" s="239"/>
      <c r="AF832" s="239"/>
      <c r="AG832" s="239"/>
    </row>
    <row r="833">
      <c r="A833" s="239"/>
      <c r="B833" s="239"/>
      <c r="C833" s="23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c r="AA833" s="239"/>
      <c r="AB833" s="239"/>
      <c r="AC833" s="239"/>
      <c r="AD833" s="239"/>
      <c r="AE833" s="239"/>
      <c r="AF833" s="239"/>
      <c r="AG833" s="239"/>
    </row>
    <row r="834">
      <c r="A834" s="239"/>
      <c r="B834" s="239"/>
      <c r="C834" s="23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c r="AA834" s="239"/>
      <c r="AB834" s="239"/>
      <c r="AC834" s="239"/>
      <c r="AD834" s="239"/>
      <c r="AE834" s="239"/>
      <c r="AF834" s="239"/>
      <c r="AG834" s="239"/>
    </row>
    <row r="835">
      <c r="A835" s="239"/>
      <c r="B835" s="239"/>
      <c r="C835" s="23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c r="AA835" s="239"/>
      <c r="AB835" s="239"/>
      <c r="AC835" s="239"/>
      <c r="AD835" s="239"/>
      <c r="AE835" s="239"/>
      <c r="AF835" s="239"/>
      <c r="AG835" s="239"/>
    </row>
    <row r="836">
      <c r="A836" s="239"/>
      <c r="B836" s="239"/>
      <c r="C836" s="23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c r="AA836" s="239"/>
      <c r="AB836" s="239"/>
      <c r="AC836" s="239"/>
      <c r="AD836" s="239"/>
      <c r="AE836" s="239"/>
      <c r="AF836" s="239"/>
      <c r="AG836" s="239"/>
    </row>
    <row r="837">
      <c r="A837" s="239"/>
      <c r="B837" s="239"/>
      <c r="C837" s="23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c r="AA837" s="239"/>
      <c r="AB837" s="239"/>
      <c r="AC837" s="239"/>
      <c r="AD837" s="239"/>
      <c r="AE837" s="239"/>
      <c r="AF837" s="239"/>
      <c r="AG837" s="239"/>
    </row>
    <row r="838">
      <c r="A838" s="239"/>
      <c r="B838" s="239"/>
      <c r="C838" s="23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c r="AA838" s="239"/>
      <c r="AB838" s="239"/>
      <c r="AC838" s="239"/>
      <c r="AD838" s="239"/>
      <c r="AE838" s="239"/>
      <c r="AF838" s="239"/>
      <c r="AG838" s="239"/>
    </row>
    <row r="839">
      <c r="A839" s="239"/>
      <c r="B839" s="239"/>
      <c r="C839" s="23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c r="AA839" s="239"/>
      <c r="AB839" s="239"/>
      <c r="AC839" s="239"/>
      <c r="AD839" s="239"/>
      <c r="AE839" s="239"/>
      <c r="AF839" s="239"/>
      <c r="AG839" s="239"/>
    </row>
    <row r="840">
      <c r="A840" s="239"/>
      <c r="B840" s="239"/>
      <c r="C840" s="23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c r="AA840" s="239"/>
      <c r="AB840" s="239"/>
      <c r="AC840" s="239"/>
      <c r="AD840" s="239"/>
      <c r="AE840" s="239"/>
      <c r="AF840" s="239"/>
      <c r="AG840" s="239"/>
    </row>
    <row r="841">
      <c r="A841" s="239"/>
      <c r="B841" s="239"/>
      <c r="C841" s="23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c r="AA841" s="239"/>
      <c r="AB841" s="239"/>
      <c r="AC841" s="239"/>
      <c r="AD841" s="239"/>
      <c r="AE841" s="239"/>
      <c r="AF841" s="239"/>
      <c r="AG841" s="239"/>
    </row>
    <row r="842">
      <c r="A842" s="239"/>
      <c r="B842" s="239"/>
      <c r="C842" s="23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row>
    <row r="843">
      <c r="A843" s="239"/>
      <c r="B843" s="239"/>
      <c r="C843" s="23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row>
    <row r="844">
      <c r="A844" s="239"/>
      <c r="B844" s="239"/>
      <c r="C844" s="23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c r="AA844" s="239"/>
      <c r="AB844" s="239"/>
      <c r="AC844" s="239"/>
      <c r="AD844" s="239"/>
      <c r="AE844" s="239"/>
      <c r="AF844" s="239"/>
      <c r="AG844" s="239"/>
    </row>
    <row r="845">
      <c r="A845" s="239"/>
      <c r="B845" s="239"/>
      <c r="C845" s="23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c r="AA845" s="239"/>
      <c r="AB845" s="239"/>
      <c r="AC845" s="239"/>
      <c r="AD845" s="239"/>
      <c r="AE845" s="239"/>
      <c r="AF845" s="239"/>
      <c r="AG845" s="239"/>
    </row>
    <row r="846">
      <c r="A846" s="239"/>
      <c r="B846" s="239"/>
      <c r="C846" s="23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c r="AA846" s="239"/>
      <c r="AB846" s="239"/>
      <c r="AC846" s="239"/>
      <c r="AD846" s="239"/>
      <c r="AE846" s="239"/>
      <c r="AF846" s="239"/>
      <c r="AG846" s="239"/>
    </row>
    <row r="847">
      <c r="A847" s="239"/>
      <c r="B847" s="239"/>
      <c r="C847" s="23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c r="AA847" s="239"/>
      <c r="AB847" s="239"/>
      <c r="AC847" s="239"/>
      <c r="AD847" s="239"/>
      <c r="AE847" s="239"/>
      <c r="AF847" s="239"/>
      <c r="AG847" s="239"/>
    </row>
    <row r="848">
      <c r="A848" s="239"/>
      <c r="B848" s="239"/>
      <c r="C848" s="23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c r="AA848" s="239"/>
      <c r="AB848" s="239"/>
      <c r="AC848" s="239"/>
      <c r="AD848" s="239"/>
      <c r="AE848" s="239"/>
      <c r="AF848" s="239"/>
      <c r="AG848" s="239"/>
    </row>
    <row r="849">
      <c r="A849" s="239"/>
      <c r="B849" s="239"/>
      <c r="C849" s="23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c r="AA849" s="239"/>
      <c r="AB849" s="239"/>
      <c r="AC849" s="239"/>
      <c r="AD849" s="239"/>
      <c r="AE849" s="239"/>
      <c r="AF849" s="239"/>
      <c r="AG849" s="239"/>
    </row>
    <row r="850">
      <c r="A850" s="239"/>
      <c r="B850" s="239"/>
      <c r="C850" s="23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c r="AA850" s="239"/>
      <c r="AB850" s="239"/>
      <c r="AC850" s="239"/>
      <c r="AD850" s="239"/>
      <c r="AE850" s="239"/>
      <c r="AF850" s="239"/>
      <c r="AG850" s="239"/>
    </row>
    <row r="851">
      <c r="A851" s="239"/>
      <c r="B851" s="239"/>
      <c r="C851" s="23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c r="AA851" s="239"/>
      <c r="AB851" s="239"/>
      <c r="AC851" s="239"/>
      <c r="AD851" s="239"/>
      <c r="AE851" s="239"/>
      <c r="AF851" s="239"/>
      <c r="AG851" s="239"/>
    </row>
    <row r="852">
      <c r="A852" s="239"/>
      <c r="B852" s="239"/>
      <c r="C852" s="23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c r="AA852" s="239"/>
      <c r="AB852" s="239"/>
      <c r="AC852" s="239"/>
      <c r="AD852" s="239"/>
      <c r="AE852" s="239"/>
      <c r="AF852" s="239"/>
      <c r="AG852" s="239"/>
    </row>
    <row r="853">
      <c r="A853" s="239"/>
      <c r="B853" s="239"/>
      <c r="C853" s="23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c r="AA853" s="239"/>
      <c r="AB853" s="239"/>
      <c r="AC853" s="239"/>
      <c r="AD853" s="239"/>
      <c r="AE853" s="239"/>
      <c r="AF853" s="239"/>
      <c r="AG853" s="239"/>
    </row>
    <row r="854">
      <c r="A854" s="239"/>
      <c r="B854" s="239"/>
      <c r="C854" s="23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c r="AA854" s="239"/>
      <c r="AB854" s="239"/>
      <c r="AC854" s="239"/>
      <c r="AD854" s="239"/>
      <c r="AE854" s="239"/>
      <c r="AF854" s="239"/>
      <c r="AG854" s="239"/>
    </row>
    <row r="855">
      <c r="A855" s="239"/>
      <c r="B855" s="239"/>
      <c r="C855" s="23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c r="AA855" s="239"/>
      <c r="AB855" s="239"/>
      <c r="AC855" s="239"/>
      <c r="AD855" s="239"/>
      <c r="AE855" s="239"/>
      <c r="AF855" s="239"/>
      <c r="AG855" s="239"/>
    </row>
    <row r="856">
      <c r="A856" s="239"/>
      <c r="B856" s="239"/>
      <c r="C856" s="23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c r="AA856" s="239"/>
      <c r="AB856" s="239"/>
      <c r="AC856" s="239"/>
      <c r="AD856" s="239"/>
      <c r="AE856" s="239"/>
      <c r="AF856" s="239"/>
      <c r="AG856" s="239"/>
    </row>
    <row r="857">
      <c r="A857" s="239"/>
      <c r="B857" s="239"/>
      <c r="C857" s="23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c r="AA857" s="239"/>
      <c r="AB857" s="239"/>
      <c r="AC857" s="239"/>
      <c r="AD857" s="239"/>
      <c r="AE857" s="239"/>
      <c r="AF857" s="239"/>
      <c r="AG857" s="239"/>
    </row>
    <row r="858">
      <c r="A858" s="239"/>
      <c r="B858" s="239"/>
      <c r="C858" s="23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c r="AA858" s="239"/>
      <c r="AB858" s="239"/>
      <c r="AC858" s="239"/>
      <c r="AD858" s="239"/>
      <c r="AE858" s="239"/>
      <c r="AF858" s="239"/>
      <c r="AG858" s="239"/>
    </row>
    <row r="859">
      <c r="A859" s="239"/>
      <c r="B859" s="239"/>
      <c r="C859" s="23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c r="AA859" s="239"/>
      <c r="AB859" s="239"/>
      <c r="AC859" s="239"/>
      <c r="AD859" s="239"/>
      <c r="AE859" s="239"/>
      <c r="AF859" s="239"/>
      <c r="AG859" s="239"/>
    </row>
    <row r="860">
      <c r="A860" s="239"/>
      <c r="B860" s="239"/>
      <c r="C860" s="23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c r="AA860" s="239"/>
      <c r="AB860" s="239"/>
      <c r="AC860" s="239"/>
      <c r="AD860" s="239"/>
      <c r="AE860" s="239"/>
      <c r="AF860" s="239"/>
      <c r="AG860" s="239"/>
    </row>
    <row r="861">
      <c r="A861" s="239"/>
      <c r="B861" s="239"/>
      <c r="C861" s="23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c r="AA861" s="239"/>
      <c r="AB861" s="239"/>
      <c r="AC861" s="239"/>
      <c r="AD861" s="239"/>
      <c r="AE861" s="239"/>
      <c r="AF861" s="239"/>
      <c r="AG861" s="239"/>
    </row>
    <row r="862">
      <c r="A862" s="239"/>
      <c r="B862" s="239"/>
      <c r="C862" s="23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c r="AA862" s="239"/>
      <c r="AB862" s="239"/>
      <c r="AC862" s="239"/>
      <c r="AD862" s="239"/>
      <c r="AE862" s="239"/>
      <c r="AF862" s="239"/>
      <c r="AG862" s="239"/>
    </row>
    <row r="863">
      <c r="A863" s="239"/>
      <c r="B863" s="239"/>
      <c r="C863" s="23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c r="AA863" s="239"/>
      <c r="AB863" s="239"/>
      <c r="AC863" s="239"/>
      <c r="AD863" s="239"/>
      <c r="AE863" s="239"/>
      <c r="AF863" s="239"/>
      <c r="AG863" s="239"/>
    </row>
    <row r="864">
      <c r="A864" s="239"/>
      <c r="B864" s="239"/>
      <c r="C864" s="23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c r="AA864" s="239"/>
      <c r="AB864" s="239"/>
      <c r="AC864" s="239"/>
      <c r="AD864" s="239"/>
      <c r="AE864" s="239"/>
      <c r="AF864" s="239"/>
      <c r="AG864" s="239"/>
    </row>
    <row r="865">
      <c r="A865" s="239"/>
      <c r="B865" s="239"/>
      <c r="C865" s="23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c r="AA865" s="239"/>
      <c r="AB865" s="239"/>
      <c r="AC865" s="239"/>
      <c r="AD865" s="239"/>
      <c r="AE865" s="239"/>
      <c r="AF865" s="239"/>
      <c r="AG865" s="239"/>
    </row>
    <row r="866">
      <c r="A866" s="239"/>
      <c r="B866" s="239"/>
      <c r="C866" s="23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c r="AA866" s="239"/>
      <c r="AB866" s="239"/>
      <c r="AC866" s="239"/>
      <c r="AD866" s="239"/>
      <c r="AE866" s="239"/>
      <c r="AF866" s="239"/>
      <c r="AG866" s="239"/>
    </row>
    <row r="867">
      <c r="A867" s="239"/>
      <c r="B867" s="239"/>
      <c r="C867" s="23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c r="AA867" s="239"/>
      <c r="AB867" s="239"/>
      <c r="AC867" s="239"/>
      <c r="AD867" s="239"/>
      <c r="AE867" s="239"/>
      <c r="AF867" s="239"/>
      <c r="AG867" s="239"/>
    </row>
    <row r="868">
      <c r="A868" s="239"/>
      <c r="B868" s="239"/>
      <c r="C868" s="23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c r="AA868" s="239"/>
      <c r="AB868" s="239"/>
      <c r="AC868" s="239"/>
      <c r="AD868" s="239"/>
      <c r="AE868" s="239"/>
      <c r="AF868" s="239"/>
      <c r="AG868" s="239"/>
    </row>
    <row r="869">
      <c r="A869" s="239"/>
      <c r="B869" s="239"/>
      <c r="C869" s="23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c r="AA869" s="239"/>
      <c r="AB869" s="239"/>
      <c r="AC869" s="239"/>
      <c r="AD869" s="239"/>
      <c r="AE869" s="239"/>
      <c r="AF869" s="239"/>
      <c r="AG869" s="239"/>
    </row>
    <row r="870">
      <c r="A870" s="239"/>
      <c r="B870" s="239"/>
      <c r="C870" s="23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c r="AA870" s="239"/>
      <c r="AB870" s="239"/>
      <c r="AC870" s="239"/>
      <c r="AD870" s="239"/>
      <c r="AE870" s="239"/>
      <c r="AF870" s="239"/>
      <c r="AG870" s="239"/>
    </row>
    <row r="871">
      <c r="A871" s="239"/>
      <c r="B871" s="239"/>
      <c r="C871" s="23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c r="AA871" s="239"/>
      <c r="AB871" s="239"/>
      <c r="AC871" s="239"/>
      <c r="AD871" s="239"/>
      <c r="AE871" s="239"/>
      <c r="AF871" s="239"/>
      <c r="AG871" s="239"/>
    </row>
    <row r="872">
      <c r="A872" s="239"/>
      <c r="B872" s="239"/>
      <c r="C872" s="23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c r="AA872" s="239"/>
      <c r="AB872" s="239"/>
      <c r="AC872" s="239"/>
      <c r="AD872" s="239"/>
      <c r="AE872" s="239"/>
      <c r="AF872" s="239"/>
      <c r="AG872" s="239"/>
    </row>
    <row r="873">
      <c r="A873" s="239"/>
      <c r="B873" s="239"/>
      <c r="C873" s="23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c r="AA873" s="239"/>
      <c r="AB873" s="239"/>
      <c r="AC873" s="239"/>
      <c r="AD873" s="239"/>
      <c r="AE873" s="239"/>
      <c r="AF873" s="239"/>
      <c r="AG873" s="239"/>
    </row>
    <row r="874">
      <c r="A874" s="239"/>
      <c r="B874" s="239"/>
      <c r="C874" s="23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c r="AA874" s="239"/>
      <c r="AB874" s="239"/>
      <c r="AC874" s="239"/>
      <c r="AD874" s="239"/>
      <c r="AE874" s="239"/>
      <c r="AF874" s="239"/>
      <c r="AG874" s="239"/>
    </row>
    <row r="875">
      <c r="A875" s="239"/>
      <c r="B875" s="239"/>
      <c r="C875" s="23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c r="AA875" s="239"/>
      <c r="AB875" s="239"/>
      <c r="AC875" s="239"/>
      <c r="AD875" s="239"/>
      <c r="AE875" s="239"/>
      <c r="AF875" s="239"/>
      <c r="AG875" s="239"/>
    </row>
    <row r="876">
      <c r="A876" s="239"/>
      <c r="B876" s="239"/>
      <c r="C876" s="23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c r="AA876" s="239"/>
      <c r="AB876" s="239"/>
      <c r="AC876" s="239"/>
      <c r="AD876" s="239"/>
      <c r="AE876" s="239"/>
      <c r="AF876" s="239"/>
      <c r="AG876" s="239"/>
    </row>
    <row r="877">
      <c r="A877" s="239"/>
      <c r="B877" s="239"/>
      <c r="C877" s="23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row>
    <row r="878">
      <c r="A878" s="239"/>
      <c r="B878" s="239"/>
      <c r="C878" s="23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row>
    <row r="879">
      <c r="A879" s="239"/>
      <c r="B879" s="239"/>
      <c r="C879" s="23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c r="AA879" s="239"/>
      <c r="AB879" s="239"/>
      <c r="AC879" s="239"/>
      <c r="AD879" s="239"/>
      <c r="AE879" s="239"/>
      <c r="AF879" s="239"/>
      <c r="AG879" s="239"/>
    </row>
    <row r="880">
      <c r="A880" s="239"/>
      <c r="B880" s="239"/>
      <c r="C880" s="23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c r="AA880" s="239"/>
      <c r="AB880" s="239"/>
      <c r="AC880" s="239"/>
      <c r="AD880" s="239"/>
      <c r="AE880" s="239"/>
      <c r="AF880" s="239"/>
      <c r="AG880" s="239"/>
    </row>
    <row r="881">
      <c r="A881" s="239"/>
      <c r="B881" s="239"/>
      <c r="C881" s="23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c r="AA881" s="239"/>
      <c r="AB881" s="239"/>
      <c r="AC881" s="239"/>
      <c r="AD881" s="239"/>
      <c r="AE881" s="239"/>
      <c r="AF881" s="239"/>
      <c r="AG881" s="239"/>
    </row>
    <row r="882">
      <c r="A882" s="239"/>
      <c r="B882" s="239"/>
      <c r="C882" s="23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c r="AA882" s="239"/>
      <c r="AB882" s="239"/>
      <c r="AC882" s="239"/>
      <c r="AD882" s="239"/>
      <c r="AE882" s="239"/>
      <c r="AF882" s="239"/>
      <c r="AG882" s="239"/>
    </row>
    <row r="883">
      <c r="A883" s="239"/>
      <c r="B883" s="239"/>
      <c r="C883" s="23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c r="AA883" s="239"/>
      <c r="AB883" s="239"/>
      <c r="AC883" s="239"/>
      <c r="AD883" s="239"/>
      <c r="AE883" s="239"/>
      <c r="AF883" s="239"/>
      <c r="AG883" s="239"/>
    </row>
    <row r="884">
      <c r="A884" s="239"/>
      <c r="B884" s="239"/>
      <c r="C884" s="23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c r="AA884" s="239"/>
      <c r="AB884" s="239"/>
      <c r="AC884" s="239"/>
      <c r="AD884" s="239"/>
      <c r="AE884" s="239"/>
      <c r="AF884" s="239"/>
      <c r="AG884" s="239"/>
    </row>
    <row r="885">
      <c r="A885" s="239"/>
      <c r="B885" s="239"/>
      <c r="C885" s="23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c r="AA885" s="239"/>
      <c r="AB885" s="239"/>
      <c r="AC885" s="239"/>
      <c r="AD885" s="239"/>
      <c r="AE885" s="239"/>
      <c r="AF885" s="239"/>
      <c r="AG885" s="239"/>
    </row>
    <row r="886">
      <c r="A886" s="239"/>
      <c r="B886" s="239"/>
      <c r="C886" s="23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c r="AA886" s="239"/>
      <c r="AB886" s="239"/>
      <c r="AC886" s="239"/>
      <c r="AD886" s="239"/>
      <c r="AE886" s="239"/>
      <c r="AF886" s="239"/>
      <c r="AG886" s="239"/>
    </row>
    <row r="887">
      <c r="A887" s="239"/>
      <c r="B887" s="239"/>
      <c r="C887" s="23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c r="AA887" s="239"/>
      <c r="AB887" s="239"/>
      <c r="AC887" s="239"/>
      <c r="AD887" s="239"/>
      <c r="AE887" s="239"/>
      <c r="AF887" s="239"/>
      <c r="AG887" s="239"/>
    </row>
    <row r="888">
      <c r="A888" s="239"/>
      <c r="B888" s="239"/>
      <c r="C888" s="23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c r="AA888" s="239"/>
      <c r="AB888" s="239"/>
      <c r="AC888" s="239"/>
      <c r="AD888" s="239"/>
      <c r="AE888" s="239"/>
      <c r="AF888" s="239"/>
      <c r="AG888" s="239"/>
    </row>
    <row r="889">
      <c r="A889" s="239"/>
      <c r="B889" s="239"/>
      <c r="C889" s="23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c r="AA889" s="239"/>
      <c r="AB889" s="239"/>
      <c r="AC889" s="239"/>
      <c r="AD889" s="239"/>
      <c r="AE889" s="239"/>
      <c r="AF889" s="239"/>
      <c r="AG889" s="239"/>
    </row>
    <row r="890">
      <c r="A890" s="239"/>
      <c r="B890" s="239"/>
      <c r="C890" s="23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c r="AA890" s="239"/>
      <c r="AB890" s="239"/>
      <c r="AC890" s="239"/>
      <c r="AD890" s="239"/>
      <c r="AE890" s="239"/>
      <c r="AF890" s="239"/>
      <c r="AG890" s="239"/>
    </row>
    <row r="891">
      <c r="A891" s="239"/>
      <c r="B891" s="239"/>
      <c r="C891" s="23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c r="AA891" s="239"/>
      <c r="AB891" s="239"/>
      <c r="AC891" s="239"/>
      <c r="AD891" s="239"/>
      <c r="AE891" s="239"/>
      <c r="AF891" s="239"/>
      <c r="AG891" s="239"/>
    </row>
    <row r="892">
      <c r="A892" s="239"/>
      <c r="B892" s="239"/>
      <c r="C892" s="23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c r="AA892" s="239"/>
      <c r="AB892" s="239"/>
      <c r="AC892" s="239"/>
      <c r="AD892" s="239"/>
      <c r="AE892" s="239"/>
      <c r="AF892" s="239"/>
      <c r="AG892" s="239"/>
    </row>
    <row r="893">
      <c r="A893" s="239"/>
      <c r="B893" s="239"/>
      <c r="C893" s="23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c r="AA893" s="239"/>
      <c r="AB893" s="239"/>
      <c r="AC893" s="239"/>
      <c r="AD893" s="239"/>
      <c r="AE893" s="239"/>
      <c r="AF893" s="239"/>
      <c r="AG893" s="239"/>
    </row>
    <row r="894">
      <c r="A894" s="239"/>
      <c r="B894" s="239"/>
      <c r="C894" s="23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c r="AA894" s="239"/>
      <c r="AB894" s="239"/>
      <c r="AC894" s="239"/>
      <c r="AD894" s="239"/>
      <c r="AE894" s="239"/>
      <c r="AF894" s="239"/>
      <c r="AG894" s="239"/>
    </row>
    <row r="895">
      <c r="A895" s="239"/>
      <c r="B895" s="239"/>
      <c r="C895" s="23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c r="AA895" s="239"/>
      <c r="AB895" s="239"/>
      <c r="AC895" s="239"/>
      <c r="AD895" s="239"/>
      <c r="AE895" s="239"/>
      <c r="AF895" s="239"/>
      <c r="AG895" s="239"/>
    </row>
    <row r="896">
      <c r="A896" s="239"/>
      <c r="B896" s="239"/>
      <c r="C896" s="23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c r="AA896" s="239"/>
      <c r="AB896" s="239"/>
      <c r="AC896" s="239"/>
      <c r="AD896" s="239"/>
      <c r="AE896" s="239"/>
      <c r="AF896" s="239"/>
      <c r="AG896" s="239"/>
    </row>
    <row r="897">
      <c r="A897" s="239"/>
      <c r="B897" s="239"/>
      <c r="C897" s="23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c r="AA897" s="239"/>
      <c r="AB897" s="239"/>
      <c r="AC897" s="239"/>
      <c r="AD897" s="239"/>
      <c r="AE897" s="239"/>
      <c r="AF897" s="239"/>
      <c r="AG897" s="239"/>
    </row>
    <row r="898">
      <c r="A898" s="239"/>
      <c r="B898" s="239"/>
      <c r="C898" s="23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c r="AA898" s="239"/>
      <c r="AB898" s="239"/>
      <c r="AC898" s="239"/>
      <c r="AD898" s="239"/>
      <c r="AE898" s="239"/>
      <c r="AF898" s="239"/>
      <c r="AG898" s="239"/>
    </row>
    <row r="899">
      <c r="A899" s="239"/>
      <c r="B899" s="239"/>
      <c r="C899" s="23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c r="AA899" s="239"/>
      <c r="AB899" s="239"/>
      <c r="AC899" s="239"/>
      <c r="AD899" s="239"/>
      <c r="AE899" s="239"/>
      <c r="AF899" s="239"/>
      <c r="AG899" s="239"/>
    </row>
    <row r="900">
      <c r="A900" s="239"/>
      <c r="B900" s="239"/>
      <c r="C900" s="23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c r="AA900" s="239"/>
      <c r="AB900" s="239"/>
      <c r="AC900" s="239"/>
      <c r="AD900" s="239"/>
      <c r="AE900" s="239"/>
      <c r="AF900" s="239"/>
      <c r="AG900" s="239"/>
    </row>
    <row r="901">
      <c r="A901" s="239"/>
      <c r="B901" s="239"/>
      <c r="C901" s="23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c r="AA901" s="239"/>
      <c r="AB901" s="239"/>
      <c r="AC901" s="239"/>
      <c r="AD901" s="239"/>
      <c r="AE901" s="239"/>
      <c r="AF901" s="239"/>
      <c r="AG901" s="239"/>
    </row>
    <row r="902">
      <c r="A902" s="239"/>
      <c r="B902" s="239"/>
      <c r="C902" s="23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c r="AA902" s="239"/>
      <c r="AB902" s="239"/>
      <c r="AC902" s="239"/>
      <c r="AD902" s="239"/>
      <c r="AE902" s="239"/>
      <c r="AF902" s="239"/>
      <c r="AG902" s="239"/>
    </row>
    <row r="903">
      <c r="A903" s="239"/>
      <c r="B903" s="239"/>
      <c r="C903" s="23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c r="AA903" s="239"/>
      <c r="AB903" s="239"/>
      <c r="AC903" s="239"/>
      <c r="AD903" s="239"/>
      <c r="AE903" s="239"/>
      <c r="AF903" s="239"/>
      <c r="AG903" s="239"/>
    </row>
    <row r="904">
      <c r="A904" s="239"/>
      <c r="B904" s="239"/>
      <c r="C904" s="23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c r="AA904" s="239"/>
      <c r="AB904" s="239"/>
      <c r="AC904" s="239"/>
      <c r="AD904" s="239"/>
      <c r="AE904" s="239"/>
      <c r="AF904" s="239"/>
      <c r="AG904" s="239"/>
    </row>
    <row r="905">
      <c r="A905" s="239"/>
      <c r="B905" s="239"/>
      <c r="C905" s="23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c r="AA905" s="239"/>
      <c r="AB905" s="239"/>
      <c r="AC905" s="239"/>
      <c r="AD905" s="239"/>
      <c r="AE905" s="239"/>
      <c r="AF905" s="239"/>
      <c r="AG905" s="239"/>
    </row>
    <row r="906">
      <c r="A906" s="239"/>
      <c r="B906" s="239"/>
      <c r="C906" s="23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c r="AA906" s="239"/>
      <c r="AB906" s="239"/>
      <c r="AC906" s="239"/>
      <c r="AD906" s="239"/>
      <c r="AE906" s="239"/>
      <c r="AF906" s="239"/>
      <c r="AG906" s="239"/>
    </row>
    <row r="907">
      <c r="A907" s="239"/>
      <c r="B907" s="239"/>
      <c r="C907" s="23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c r="AA907" s="239"/>
      <c r="AB907" s="239"/>
      <c r="AC907" s="239"/>
      <c r="AD907" s="239"/>
      <c r="AE907" s="239"/>
      <c r="AF907" s="239"/>
      <c r="AG907" s="239"/>
    </row>
    <row r="908">
      <c r="A908" s="239"/>
      <c r="B908" s="239"/>
      <c r="C908" s="23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c r="AA908" s="239"/>
      <c r="AB908" s="239"/>
      <c r="AC908" s="239"/>
      <c r="AD908" s="239"/>
      <c r="AE908" s="239"/>
      <c r="AF908" s="239"/>
      <c r="AG908" s="239"/>
    </row>
    <row r="909">
      <c r="A909" s="239"/>
      <c r="B909" s="239"/>
      <c r="C909" s="23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c r="AA909" s="239"/>
      <c r="AB909" s="239"/>
      <c r="AC909" s="239"/>
      <c r="AD909" s="239"/>
      <c r="AE909" s="239"/>
      <c r="AF909" s="239"/>
      <c r="AG909" s="239"/>
    </row>
    <row r="910">
      <c r="A910" s="239"/>
      <c r="B910" s="239"/>
      <c r="C910" s="23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c r="AA910" s="239"/>
      <c r="AB910" s="239"/>
      <c r="AC910" s="239"/>
      <c r="AD910" s="239"/>
      <c r="AE910" s="239"/>
      <c r="AF910" s="239"/>
      <c r="AG910" s="239"/>
    </row>
    <row r="911">
      <c r="A911" s="239"/>
      <c r="B911" s="239"/>
      <c r="C911" s="23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c r="AA911" s="239"/>
      <c r="AB911" s="239"/>
      <c r="AC911" s="239"/>
      <c r="AD911" s="239"/>
      <c r="AE911" s="239"/>
      <c r="AF911" s="239"/>
      <c r="AG911" s="239"/>
    </row>
    <row r="912">
      <c r="A912" s="239"/>
      <c r="B912" s="239"/>
      <c r="C912" s="23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row>
    <row r="913">
      <c r="A913" s="239"/>
      <c r="B913" s="239"/>
      <c r="C913" s="23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row>
    <row r="914">
      <c r="A914" s="239"/>
      <c r="B914" s="239"/>
      <c r="C914" s="23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c r="AA914" s="239"/>
      <c r="AB914" s="239"/>
      <c r="AC914" s="239"/>
      <c r="AD914" s="239"/>
      <c r="AE914" s="239"/>
      <c r="AF914" s="239"/>
      <c r="AG914" s="239"/>
    </row>
    <row r="915">
      <c r="A915" s="239"/>
      <c r="B915" s="239"/>
      <c r="C915" s="23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c r="AA915" s="239"/>
      <c r="AB915" s="239"/>
      <c r="AC915" s="239"/>
      <c r="AD915" s="239"/>
      <c r="AE915" s="239"/>
      <c r="AF915" s="239"/>
      <c r="AG915" s="239"/>
    </row>
    <row r="916">
      <c r="A916" s="239"/>
      <c r="B916" s="239"/>
      <c r="C916" s="23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c r="AA916" s="239"/>
      <c r="AB916" s="239"/>
      <c r="AC916" s="239"/>
      <c r="AD916" s="239"/>
      <c r="AE916" s="239"/>
      <c r="AF916" s="239"/>
      <c r="AG916" s="239"/>
    </row>
    <row r="917">
      <c r="A917" s="239"/>
      <c r="B917" s="239"/>
      <c r="C917" s="23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c r="AA917" s="239"/>
      <c r="AB917" s="239"/>
      <c r="AC917" s="239"/>
      <c r="AD917" s="239"/>
      <c r="AE917" s="239"/>
      <c r="AF917" s="239"/>
      <c r="AG917" s="239"/>
    </row>
    <row r="918">
      <c r="A918" s="239"/>
      <c r="B918" s="239"/>
      <c r="C918" s="23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c r="AA918" s="239"/>
      <c r="AB918" s="239"/>
      <c r="AC918" s="239"/>
      <c r="AD918" s="239"/>
      <c r="AE918" s="239"/>
      <c r="AF918" s="239"/>
      <c r="AG918" s="239"/>
    </row>
    <row r="919">
      <c r="A919" s="239"/>
      <c r="B919" s="239"/>
      <c r="C919" s="23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c r="AA919" s="239"/>
      <c r="AB919" s="239"/>
      <c r="AC919" s="239"/>
      <c r="AD919" s="239"/>
      <c r="AE919" s="239"/>
      <c r="AF919" s="239"/>
      <c r="AG919" s="239"/>
    </row>
    <row r="920">
      <c r="A920" s="239"/>
      <c r="B920" s="239"/>
      <c r="C920" s="23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c r="AA920" s="239"/>
      <c r="AB920" s="239"/>
      <c r="AC920" s="239"/>
      <c r="AD920" s="239"/>
      <c r="AE920" s="239"/>
      <c r="AF920" s="239"/>
      <c r="AG920" s="239"/>
    </row>
    <row r="921">
      <c r="A921" s="239"/>
      <c r="B921" s="239"/>
      <c r="C921" s="23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c r="AA921" s="239"/>
      <c r="AB921" s="239"/>
      <c r="AC921" s="239"/>
      <c r="AD921" s="239"/>
      <c r="AE921" s="239"/>
      <c r="AF921" s="239"/>
      <c r="AG921" s="239"/>
    </row>
    <row r="922">
      <c r="A922" s="239"/>
      <c r="B922" s="239"/>
      <c r="C922" s="23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c r="AA922" s="239"/>
      <c r="AB922" s="239"/>
      <c r="AC922" s="239"/>
      <c r="AD922" s="239"/>
      <c r="AE922" s="239"/>
      <c r="AF922" s="239"/>
      <c r="AG922" s="239"/>
    </row>
    <row r="923">
      <c r="A923" s="239"/>
      <c r="B923" s="239"/>
      <c r="C923" s="23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c r="AA923" s="239"/>
      <c r="AB923" s="239"/>
      <c r="AC923" s="239"/>
      <c r="AD923" s="239"/>
      <c r="AE923" s="239"/>
      <c r="AF923" s="239"/>
      <c r="AG923" s="239"/>
    </row>
    <row r="924">
      <c r="A924" s="239"/>
      <c r="B924" s="239"/>
      <c r="C924" s="23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c r="AA924" s="239"/>
      <c r="AB924" s="239"/>
      <c r="AC924" s="239"/>
      <c r="AD924" s="239"/>
      <c r="AE924" s="239"/>
      <c r="AF924" s="239"/>
      <c r="AG924" s="239"/>
    </row>
    <row r="925">
      <c r="A925" s="239"/>
      <c r="B925" s="239"/>
      <c r="C925" s="23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c r="AA925" s="239"/>
      <c r="AB925" s="239"/>
      <c r="AC925" s="239"/>
      <c r="AD925" s="239"/>
      <c r="AE925" s="239"/>
      <c r="AF925" s="239"/>
      <c r="AG925" s="239"/>
    </row>
    <row r="926">
      <c r="A926" s="239"/>
      <c r="B926" s="239"/>
      <c r="C926" s="23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c r="AA926" s="239"/>
      <c r="AB926" s="239"/>
      <c r="AC926" s="239"/>
      <c r="AD926" s="239"/>
      <c r="AE926" s="239"/>
      <c r="AF926" s="239"/>
      <c r="AG926" s="239"/>
    </row>
    <row r="927">
      <c r="A927" s="239"/>
      <c r="B927" s="239"/>
      <c r="C927" s="23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c r="AA927" s="239"/>
      <c r="AB927" s="239"/>
      <c r="AC927" s="239"/>
      <c r="AD927" s="239"/>
      <c r="AE927" s="239"/>
      <c r="AF927" s="239"/>
      <c r="AG927" s="239"/>
    </row>
    <row r="928">
      <c r="A928" s="239"/>
      <c r="B928" s="239"/>
      <c r="C928" s="23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c r="AA928" s="239"/>
      <c r="AB928" s="239"/>
      <c r="AC928" s="239"/>
      <c r="AD928" s="239"/>
      <c r="AE928" s="239"/>
      <c r="AF928" s="239"/>
      <c r="AG928" s="239"/>
    </row>
    <row r="929">
      <c r="A929" s="239"/>
      <c r="B929" s="239"/>
      <c r="C929" s="23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c r="AA929" s="239"/>
      <c r="AB929" s="239"/>
      <c r="AC929" s="239"/>
      <c r="AD929" s="239"/>
      <c r="AE929" s="239"/>
      <c r="AF929" s="239"/>
      <c r="AG929" s="239"/>
    </row>
    <row r="930">
      <c r="A930" s="239"/>
      <c r="B930" s="239"/>
      <c r="C930" s="23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c r="AA930" s="239"/>
      <c r="AB930" s="239"/>
      <c r="AC930" s="239"/>
      <c r="AD930" s="239"/>
      <c r="AE930" s="239"/>
      <c r="AF930" s="239"/>
      <c r="AG930" s="239"/>
    </row>
    <row r="931">
      <c r="A931" s="239"/>
      <c r="B931" s="239"/>
      <c r="C931" s="23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c r="AA931" s="239"/>
      <c r="AB931" s="239"/>
      <c r="AC931" s="239"/>
      <c r="AD931" s="239"/>
      <c r="AE931" s="239"/>
      <c r="AF931" s="239"/>
      <c r="AG931" s="239"/>
    </row>
    <row r="932">
      <c r="A932" s="239"/>
      <c r="B932" s="239"/>
      <c r="C932" s="23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c r="AA932" s="239"/>
      <c r="AB932" s="239"/>
      <c r="AC932" s="239"/>
      <c r="AD932" s="239"/>
      <c r="AE932" s="239"/>
      <c r="AF932" s="239"/>
      <c r="AG932" s="239"/>
    </row>
    <row r="933">
      <c r="A933" s="239"/>
      <c r="B933" s="239"/>
      <c r="C933" s="23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c r="AA933" s="239"/>
      <c r="AB933" s="239"/>
      <c r="AC933" s="239"/>
      <c r="AD933" s="239"/>
      <c r="AE933" s="239"/>
      <c r="AF933" s="239"/>
      <c r="AG933" s="239"/>
    </row>
    <row r="934">
      <c r="A934" s="239"/>
      <c r="B934" s="239"/>
      <c r="C934" s="23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c r="AA934" s="239"/>
      <c r="AB934" s="239"/>
      <c r="AC934" s="239"/>
      <c r="AD934" s="239"/>
      <c r="AE934" s="239"/>
      <c r="AF934" s="239"/>
      <c r="AG934" s="239"/>
    </row>
    <row r="935">
      <c r="A935" s="239"/>
      <c r="B935" s="239"/>
      <c r="C935" s="23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c r="AA935" s="239"/>
      <c r="AB935" s="239"/>
      <c r="AC935" s="239"/>
      <c r="AD935" s="239"/>
      <c r="AE935" s="239"/>
      <c r="AF935" s="239"/>
      <c r="AG935" s="239"/>
    </row>
    <row r="936">
      <c r="A936" s="239"/>
      <c r="B936" s="239"/>
      <c r="C936" s="23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c r="AA936" s="239"/>
      <c r="AB936" s="239"/>
      <c r="AC936" s="239"/>
      <c r="AD936" s="239"/>
      <c r="AE936" s="239"/>
      <c r="AF936" s="239"/>
      <c r="AG936" s="239"/>
    </row>
    <row r="937">
      <c r="A937" s="239"/>
      <c r="B937" s="239"/>
      <c r="C937" s="23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c r="AA937" s="239"/>
      <c r="AB937" s="239"/>
      <c r="AC937" s="239"/>
      <c r="AD937" s="239"/>
      <c r="AE937" s="239"/>
      <c r="AF937" s="239"/>
      <c r="AG937" s="239"/>
    </row>
    <row r="938">
      <c r="A938" s="239"/>
      <c r="B938" s="239"/>
      <c r="C938" s="23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c r="AA938" s="239"/>
      <c r="AB938" s="239"/>
      <c r="AC938" s="239"/>
      <c r="AD938" s="239"/>
      <c r="AE938" s="239"/>
      <c r="AF938" s="239"/>
      <c r="AG938" s="239"/>
    </row>
    <row r="939">
      <c r="A939" s="239"/>
      <c r="B939" s="239"/>
      <c r="C939" s="23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c r="AA939" s="239"/>
      <c r="AB939" s="239"/>
      <c r="AC939" s="239"/>
      <c r="AD939" s="239"/>
      <c r="AE939" s="239"/>
      <c r="AF939" s="239"/>
      <c r="AG939" s="239"/>
    </row>
    <row r="940">
      <c r="A940" s="239"/>
      <c r="B940" s="239"/>
      <c r="C940" s="23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c r="AA940" s="239"/>
      <c r="AB940" s="239"/>
      <c r="AC940" s="239"/>
      <c r="AD940" s="239"/>
      <c r="AE940" s="239"/>
      <c r="AF940" s="239"/>
      <c r="AG940" s="239"/>
    </row>
    <row r="941">
      <c r="A941" s="239"/>
      <c r="B941" s="239"/>
      <c r="C941" s="23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c r="AA941" s="239"/>
      <c r="AB941" s="239"/>
      <c r="AC941" s="239"/>
      <c r="AD941" s="239"/>
      <c r="AE941" s="239"/>
      <c r="AF941" s="239"/>
      <c r="AG941" s="239"/>
    </row>
    <row r="942">
      <c r="A942" s="239"/>
      <c r="B942" s="239"/>
      <c r="C942" s="23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c r="AA942" s="239"/>
      <c r="AB942" s="239"/>
      <c r="AC942" s="239"/>
      <c r="AD942" s="239"/>
      <c r="AE942" s="239"/>
      <c r="AF942" s="239"/>
      <c r="AG942" s="239"/>
    </row>
    <row r="943">
      <c r="A943" s="239"/>
      <c r="B943" s="239"/>
      <c r="C943" s="23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c r="AA943" s="239"/>
      <c r="AB943" s="239"/>
      <c r="AC943" s="239"/>
      <c r="AD943" s="239"/>
      <c r="AE943" s="239"/>
      <c r="AF943" s="239"/>
      <c r="AG943" s="239"/>
    </row>
    <row r="944">
      <c r="A944" s="239"/>
      <c r="B944" s="239"/>
      <c r="C944" s="23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c r="AA944" s="239"/>
      <c r="AB944" s="239"/>
      <c r="AC944" s="239"/>
      <c r="AD944" s="239"/>
      <c r="AE944" s="239"/>
      <c r="AF944" s="239"/>
      <c r="AG944" s="239"/>
    </row>
    <row r="945">
      <c r="A945" s="239"/>
      <c r="B945" s="239"/>
      <c r="C945" s="23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c r="AA945" s="239"/>
      <c r="AB945" s="239"/>
      <c r="AC945" s="239"/>
      <c r="AD945" s="239"/>
      <c r="AE945" s="239"/>
      <c r="AF945" s="239"/>
      <c r="AG945" s="239"/>
    </row>
    <row r="946">
      <c r="A946" s="239"/>
      <c r="B946" s="239"/>
      <c r="C946" s="23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c r="AA946" s="239"/>
      <c r="AB946" s="239"/>
      <c r="AC946" s="239"/>
      <c r="AD946" s="239"/>
      <c r="AE946" s="239"/>
      <c r="AF946" s="239"/>
      <c r="AG946" s="239"/>
    </row>
    <row r="947">
      <c r="A947" s="239"/>
      <c r="B947" s="239"/>
      <c r="C947" s="23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c r="AA947" s="239"/>
      <c r="AB947" s="239"/>
      <c r="AC947" s="239"/>
      <c r="AD947" s="239"/>
      <c r="AE947" s="239"/>
      <c r="AF947" s="239"/>
      <c r="AG947" s="239"/>
    </row>
    <row r="948">
      <c r="A948" s="239"/>
      <c r="B948" s="239"/>
      <c r="C948" s="23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c r="AA948" s="239"/>
      <c r="AB948" s="239"/>
      <c r="AC948" s="239"/>
      <c r="AD948" s="239"/>
      <c r="AE948" s="239"/>
      <c r="AF948" s="239"/>
      <c r="AG948" s="239"/>
    </row>
    <row r="949">
      <c r="A949" s="239"/>
      <c r="B949" s="239"/>
      <c r="C949" s="23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c r="AA949" s="239"/>
      <c r="AB949" s="239"/>
      <c r="AC949" s="239"/>
      <c r="AD949" s="239"/>
      <c r="AE949" s="239"/>
      <c r="AF949" s="239"/>
      <c r="AG949" s="239"/>
    </row>
    <row r="950">
      <c r="A950" s="239"/>
      <c r="B950" s="239"/>
      <c r="C950" s="23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c r="AA950" s="239"/>
      <c r="AB950" s="239"/>
      <c r="AC950" s="239"/>
      <c r="AD950" s="239"/>
      <c r="AE950" s="239"/>
      <c r="AF950" s="239"/>
      <c r="AG950" s="239"/>
    </row>
    <row r="951">
      <c r="A951" s="239"/>
      <c r="B951" s="239"/>
      <c r="C951" s="23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c r="AA951" s="239"/>
      <c r="AB951" s="239"/>
      <c r="AC951" s="239"/>
      <c r="AD951" s="239"/>
      <c r="AE951" s="239"/>
      <c r="AF951" s="239"/>
      <c r="AG951" s="239"/>
    </row>
    <row r="952">
      <c r="A952" s="239"/>
      <c r="B952" s="239"/>
      <c r="C952" s="23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c r="AA952" s="239"/>
      <c r="AB952" s="239"/>
      <c r="AC952" s="239"/>
      <c r="AD952" s="239"/>
      <c r="AE952" s="239"/>
      <c r="AF952" s="239"/>
      <c r="AG952" s="239"/>
    </row>
    <row r="953">
      <c r="A953" s="239"/>
      <c r="B953" s="239"/>
      <c r="C953" s="23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c r="AA953" s="239"/>
      <c r="AB953" s="239"/>
      <c r="AC953" s="239"/>
      <c r="AD953" s="239"/>
      <c r="AE953" s="239"/>
      <c r="AF953" s="239"/>
      <c r="AG953" s="239"/>
    </row>
    <row r="954">
      <c r="A954" s="239"/>
      <c r="B954" s="239"/>
      <c r="C954" s="23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c r="AA954" s="239"/>
      <c r="AB954" s="239"/>
      <c r="AC954" s="239"/>
      <c r="AD954" s="239"/>
      <c r="AE954" s="239"/>
      <c r="AF954" s="239"/>
      <c r="AG954" s="239"/>
    </row>
    <row r="955">
      <c r="A955" s="239"/>
      <c r="B955" s="239"/>
      <c r="C955" s="23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c r="AA955" s="239"/>
      <c r="AB955" s="239"/>
      <c r="AC955" s="239"/>
      <c r="AD955" s="239"/>
      <c r="AE955" s="239"/>
      <c r="AF955" s="239"/>
      <c r="AG955" s="239"/>
    </row>
    <row r="956">
      <c r="A956" s="239"/>
      <c r="B956" s="239"/>
      <c r="C956" s="23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c r="AA956" s="239"/>
      <c r="AB956" s="239"/>
      <c r="AC956" s="239"/>
      <c r="AD956" s="239"/>
      <c r="AE956" s="239"/>
      <c r="AF956" s="239"/>
      <c r="AG956" s="239"/>
    </row>
    <row r="957">
      <c r="A957" s="239"/>
      <c r="B957" s="239"/>
      <c r="C957" s="23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c r="AA957" s="239"/>
      <c r="AB957" s="239"/>
      <c r="AC957" s="239"/>
      <c r="AD957" s="239"/>
      <c r="AE957" s="239"/>
      <c r="AF957" s="239"/>
      <c r="AG957" s="239"/>
    </row>
    <row r="958">
      <c r="A958" s="239"/>
      <c r="B958" s="239"/>
      <c r="C958" s="23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c r="AA958" s="239"/>
      <c r="AB958" s="239"/>
      <c r="AC958" s="239"/>
      <c r="AD958" s="239"/>
      <c r="AE958" s="239"/>
      <c r="AF958" s="239"/>
      <c r="AG958" s="239"/>
    </row>
    <row r="959">
      <c r="A959" s="239"/>
      <c r="B959" s="239"/>
      <c r="C959" s="23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c r="AA959" s="239"/>
      <c r="AB959" s="239"/>
      <c r="AC959" s="239"/>
      <c r="AD959" s="239"/>
      <c r="AE959" s="239"/>
      <c r="AF959" s="239"/>
      <c r="AG959" s="239"/>
    </row>
    <row r="960">
      <c r="A960" s="239"/>
      <c r="B960" s="239"/>
      <c r="C960" s="23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c r="AA960" s="239"/>
      <c r="AB960" s="239"/>
      <c r="AC960" s="239"/>
      <c r="AD960" s="239"/>
      <c r="AE960" s="239"/>
      <c r="AF960" s="239"/>
      <c r="AG960" s="239"/>
    </row>
    <row r="961">
      <c r="A961" s="239"/>
      <c r="B961" s="239"/>
      <c r="C961" s="23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c r="AA961" s="239"/>
      <c r="AB961" s="239"/>
      <c r="AC961" s="239"/>
      <c r="AD961" s="239"/>
      <c r="AE961" s="239"/>
      <c r="AF961" s="239"/>
      <c r="AG961" s="239"/>
    </row>
    <row r="962">
      <c r="A962" s="239"/>
      <c r="B962" s="239"/>
      <c r="C962" s="23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c r="AA962" s="239"/>
      <c r="AB962" s="239"/>
      <c r="AC962" s="239"/>
      <c r="AD962" s="239"/>
      <c r="AE962" s="239"/>
      <c r="AF962" s="239"/>
      <c r="AG962" s="239"/>
    </row>
    <row r="963">
      <c r="A963" s="239"/>
      <c r="B963" s="239"/>
      <c r="C963" s="23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c r="AA963" s="239"/>
      <c r="AB963" s="239"/>
      <c r="AC963" s="239"/>
      <c r="AD963" s="239"/>
      <c r="AE963" s="239"/>
      <c r="AF963" s="239"/>
      <c r="AG963" s="239"/>
    </row>
    <row r="964">
      <c r="A964" s="239"/>
      <c r="B964" s="239"/>
      <c r="C964" s="23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c r="AA964" s="239"/>
      <c r="AB964" s="239"/>
      <c r="AC964" s="239"/>
      <c r="AD964" s="239"/>
      <c r="AE964" s="239"/>
      <c r="AF964" s="239"/>
      <c r="AG964" s="239"/>
    </row>
    <row r="965">
      <c r="A965" s="239"/>
      <c r="B965" s="239"/>
      <c r="C965" s="23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c r="AA965" s="239"/>
      <c r="AB965" s="239"/>
      <c r="AC965" s="239"/>
      <c r="AD965" s="239"/>
      <c r="AE965" s="239"/>
      <c r="AF965" s="239"/>
      <c r="AG965" s="239"/>
    </row>
    <row r="966">
      <c r="A966" s="239"/>
      <c r="B966" s="239"/>
      <c r="C966" s="23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c r="AA966" s="239"/>
      <c r="AB966" s="239"/>
      <c r="AC966" s="239"/>
      <c r="AD966" s="239"/>
      <c r="AE966" s="239"/>
      <c r="AF966" s="239"/>
      <c r="AG966" s="239"/>
    </row>
    <row r="967">
      <c r="A967" s="239"/>
      <c r="B967" s="239"/>
      <c r="C967" s="23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c r="AA967" s="239"/>
      <c r="AB967" s="239"/>
      <c r="AC967" s="239"/>
      <c r="AD967" s="239"/>
      <c r="AE967" s="239"/>
      <c r="AF967" s="239"/>
      <c r="AG967" s="239"/>
    </row>
    <row r="968">
      <c r="A968" s="239"/>
      <c r="B968" s="239"/>
      <c r="C968" s="23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c r="AA968" s="239"/>
      <c r="AB968" s="239"/>
      <c r="AC968" s="239"/>
      <c r="AD968" s="239"/>
      <c r="AE968" s="239"/>
      <c r="AF968" s="239"/>
      <c r="AG968" s="239"/>
    </row>
    <row r="969">
      <c r="A969" s="239"/>
      <c r="B969" s="239"/>
      <c r="C969" s="23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c r="AA969" s="239"/>
      <c r="AB969" s="239"/>
      <c r="AC969" s="239"/>
      <c r="AD969" s="239"/>
      <c r="AE969" s="239"/>
      <c r="AF969" s="239"/>
      <c r="AG969" s="239"/>
    </row>
    <row r="970">
      <c r="A970" s="239"/>
      <c r="B970" s="239"/>
      <c r="C970" s="23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c r="AA970" s="239"/>
      <c r="AB970" s="239"/>
      <c r="AC970" s="239"/>
      <c r="AD970" s="239"/>
      <c r="AE970" s="239"/>
      <c r="AF970" s="239"/>
      <c r="AG970" s="239"/>
    </row>
    <row r="971">
      <c r="A971" s="239"/>
      <c r="B971" s="239"/>
      <c r="C971" s="23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c r="AA971" s="239"/>
      <c r="AB971" s="239"/>
      <c r="AC971" s="239"/>
      <c r="AD971" s="239"/>
      <c r="AE971" s="239"/>
      <c r="AF971" s="239"/>
      <c r="AG971" s="239"/>
    </row>
    <row r="972">
      <c r="A972" s="239"/>
      <c r="B972" s="239"/>
      <c r="C972" s="23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c r="AA972" s="239"/>
      <c r="AB972" s="239"/>
      <c r="AC972" s="239"/>
      <c r="AD972" s="239"/>
      <c r="AE972" s="239"/>
      <c r="AF972" s="239"/>
      <c r="AG972" s="239"/>
    </row>
    <row r="973">
      <c r="A973" s="239"/>
      <c r="B973" s="239"/>
      <c r="C973" s="23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c r="AA973" s="239"/>
      <c r="AB973" s="239"/>
      <c r="AC973" s="239"/>
      <c r="AD973" s="239"/>
      <c r="AE973" s="239"/>
      <c r="AF973" s="239"/>
      <c r="AG973" s="239"/>
    </row>
    <row r="974">
      <c r="A974" s="239"/>
      <c r="B974" s="239"/>
      <c r="C974" s="23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c r="AA974" s="239"/>
      <c r="AB974" s="239"/>
      <c r="AC974" s="239"/>
      <c r="AD974" s="239"/>
      <c r="AE974" s="239"/>
      <c r="AF974" s="239"/>
      <c r="AG974" s="239"/>
    </row>
    <row r="975">
      <c r="A975" s="239"/>
      <c r="B975" s="239"/>
      <c r="C975" s="23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c r="AA975" s="239"/>
      <c r="AB975" s="239"/>
      <c r="AC975" s="239"/>
      <c r="AD975" s="239"/>
      <c r="AE975" s="239"/>
      <c r="AF975" s="239"/>
      <c r="AG975" s="239"/>
    </row>
    <row r="976">
      <c r="A976" s="239"/>
      <c r="B976" s="239"/>
      <c r="C976" s="23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c r="AA976" s="239"/>
      <c r="AB976" s="239"/>
      <c r="AC976" s="239"/>
      <c r="AD976" s="239"/>
      <c r="AE976" s="239"/>
      <c r="AF976" s="239"/>
      <c r="AG976" s="239"/>
    </row>
    <row r="977">
      <c r="A977" s="239"/>
      <c r="B977" s="239"/>
      <c r="C977" s="23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c r="AA977" s="239"/>
      <c r="AB977" s="239"/>
      <c r="AC977" s="239"/>
      <c r="AD977" s="239"/>
      <c r="AE977" s="239"/>
      <c r="AF977" s="239"/>
      <c r="AG977" s="239"/>
    </row>
    <row r="978">
      <c r="A978" s="239"/>
      <c r="B978" s="239"/>
      <c r="C978" s="23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c r="AA978" s="239"/>
      <c r="AB978" s="239"/>
      <c r="AC978" s="239"/>
      <c r="AD978" s="239"/>
      <c r="AE978" s="239"/>
      <c r="AF978" s="239"/>
      <c r="AG978" s="239"/>
    </row>
    <row r="979">
      <c r="A979" s="239"/>
      <c r="B979" s="239"/>
      <c r="C979" s="23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c r="AA979" s="239"/>
      <c r="AB979" s="239"/>
      <c r="AC979" s="239"/>
      <c r="AD979" s="239"/>
      <c r="AE979" s="239"/>
      <c r="AF979" s="239"/>
      <c r="AG979" s="239"/>
    </row>
    <row r="980">
      <c r="A980" s="239"/>
      <c r="B980" s="239"/>
      <c r="C980" s="23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c r="AA980" s="239"/>
      <c r="AB980" s="239"/>
      <c r="AC980" s="239"/>
      <c r="AD980" s="239"/>
      <c r="AE980" s="239"/>
      <c r="AF980" s="239"/>
      <c r="AG980" s="239"/>
    </row>
    <row r="981">
      <c r="A981" s="239"/>
      <c r="B981" s="239"/>
      <c r="C981" s="23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c r="AA981" s="239"/>
      <c r="AB981" s="239"/>
      <c r="AC981" s="239"/>
      <c r="AD981" s="239"/>
      <c r="AE981" s="239"/>
      <c r="AF981" s="239"/>
      <c r="AG981" s="239"/>
    </row>
    <row r="982">
      <c r="A982" s="239"/>
      <c r="B982" s="239"/>
      <c r="C982" s="23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c r="AA982" s="239"/>
      <c r="AB982" s="239"/>
      <c r="AC982" s="239"/>
      <c r="AD982" s="239"/>
      <c r="AE982" s="239"/>
      <c r="AF982" s="239"/>
      <c r="AG982" s="239"/>
    </row>
    <row r="983">
      <c r="A983" s="239"/>
      <c r="B983" s="239"/>
      <c r="C983" s="23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c r="AA983" s="239"/>
      <c r="AB983" s="239"/>
      <c r="AC983" s="239"/>
      <c r="AD983" s="239"/>
      <c r="AE983" s="239"/>
      <c r="AF983" s="239"/>
      <c r="AG983" s="239"/>
    </row>
    <row r="984">
      <c r="A984" s="239"/>
      <c r="B984" s="239"/>
      <c r="C984" s="23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c r="AA984" s="239"/>
      <c r="AB984" s="239"/>
      <c r="AC984" s="239"/>
      <c r="AD984" s="239"/>
      <c r="AE984" s="239"/>
      <c r="AF984" s="239"/>
      <c r="AG984" s="239"/>
    </row>
    <row r="985">
      <c r="A985" s="239"/>
      <c r="B985" s="239"/>
      <c r="C985" s="23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c r="AA985" s="239"/>
      <c r="AB985" s="239"/>
      <c r="AC985" s="239"/>
      <c r="AD985" s="239"/>
      <c r="AE985" s="239"/>
      <c r="AF985" s="239"/>
      <c r="AG985" s="239"/>
    </row>
    <row r="986">
      <c r="A986" s="239"/>
      <c r="B986" s="239"/>
      <c r="C986" s="23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c r="AA986" s="239"/>
      <c r="AB986" s="239"/>
      <c r="AC986" s="239"/>
      <c r="AD986" s="239"/>
      <c r="AE986" s="239"/>
      <c r="AF986" s="239"/>
      <c r="AG986" s="239"/>
    </row>
    <row r="987">
      <c r="A987" s="239"/>
      <c r="B987" s="239"/>
      <c r="C987" s="23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c r="AA987" s="239"/>
      <c r="AB987" s="239"/>
      <c r="AC987" s="239"/>
      <c r="AD987" s="239"/>
      <c r="AE987" s="239"/>
      <c r="AF987" s="239"/>
      <c r="AG987" s="239"/>
    </row>
    <row r="988">
      <c r="A988" s="239"/>
      <c r="B988" s="239"/>
      <c r="C988" s="23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c r="AA988" s="239"/>
      <c r="AB988" s="239"/>
      <c r="AC988" s="239"/>
      <c r="AD988" s="239"/>
      <c r="AE988" s="239"/>
      <c r="AF988" s="239"/>
      <c r="AG988" s="239"/>
    </row>
    <row r="989">
      <c r="A989" s="239"/>
      <c r="B989" s="239"/>
      <c r="C989" s="23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c r="AA989" s="239"/>
      <c r="AB989" s="239"/>
      <c r="AC989" s="239"/>
      <c r="AD989" s="239"/>
      <c r="AE989" s="239"/>
      <c r="AF989" s="239"/>
      <c r="AG989" s="239"/>
    </row>
    <row r="990">
      <c r="A990" s="239"/>
      <c r="B990" s="239"/>
      <c r="C990" s="23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c r="AA990" s="239"/>
      <c r="AB990" s="239"/>
      <c r="AC990" s="239"/>
      <c r="AD990" s="239"/>
      <c r="AE990" s="239"/>
      <c r="AF990" s="239"/>
      <c r="AG990" s="239"/>
    </row>
    <row r="991">
      <c r="A991" s="239"/>
      <c r="B991" s="239"/>
      <c r="C991" s="23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c r="AA991" s="239"/>
      <c r="AB991" s="239"/>
      <c r="AC991" s="239"/>
      <c r="AD991" s="239"/>
      <c r="AE991" s="239"/>
      <c r="AF991" s="239"/>
      <c r="AG991" s="239"/>
    </row>
    <row r="992">
      <c r="A992" s="239"/>
      <c r="B992" s="239"/>
      <c r="C992" s="23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c r="AA992" s="239"/>
      <c r="AB992" s="239"/>
      <c r="AC992" s="239"/>
      <c r="AD992" s="239"/>
      <c r="AE992" s="239"/>
      <c r="AF992" s="239"/>
      <c r="AG992" s="239"/>
    </row>
    <row r="993">
      <c r="A993" s="239"/>
      <c r="B993" s="239"/>
      <c r="C993" s="23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c r="AA993" s="239"/>
      <c r="AB993" s="239"/>
      <c r="AC993" s="239"/>
      <c r="AD993" s="239"/>
      <c r="AE993" s="239"/>
      <c r="AF993" s="239"/>
      <c r="AG993" s="239"/>
    </row>
    <row r="994">
      <c r="A994" s="239"/>
      <c r="B994" s="239"/>
      <c r="C994" s="23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c r="AA994" s="239"/>
      <c r="AB994" s="239"/>
      <c r="AC994" s="239"/>
      <c r="AD994" s="239"/>
      <c r="AE994" s="239"/>
      <c r="AF994" s="239"/>
      <c r="AG994" s="239"/>
    </row>
    <row r="995">
      <c r="A995" s="239"/>
      <c r="B995" s="239"/>
      <c r="C995" s="23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c r="AA995" s="239"/>
      <c r="AB995" s="239"/>
      <c r="AC995" s="239"/>
      <c r="AD995" s="239"/>
      <c r="AE995" s="239"/>
      <c r="AF995" s="239"/>
      <c r="AG995" s="239"/>
    </row>
    <row r="996">
      <c r="A996" s="239"/>
      <c r="B996" s="239"/>
      <c r="C996" s="23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c r="AA996" s="239"/>
      <c r="AB996" s="239"/>
      <c r="AC996" s="239"/>
      <c r="AD996" s="239"/>
      <c r="AE996" s="239"/>
      <c r="AF996" s="239"/>
      <c r="AG996" s="239"/>
    </row>
    <row r="997">
      <c r="A997" s="239"/>
      <c r="B997" s="239"/>
      <c r="C997" s="239"/>
      <c r="D997" s="239"/>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c r="AA997" s="239"/>
      <c r="AB997" s="239"/>
      <c r="AC997" s="239"/>
      <c r="AD997" s="239"/>
      <c r="AE997" s="239"/>
      <c r="AF997" s="239"/>
      <c r="AG997" s="239"/>
    </row>
    <row r="998">
      <c r="A998" s="239"/>
      <c r="B998" s="239"/>
      <c r="C998" s="239"/>
      <c r="D998" s="239"/>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c r="AA998" s="239"/>
      <c r="AB998" s="239"/>
      <c r="AC998" s="239"/>
      <c r="AD998" s="239"/>
      <c r="AE998" s="239"/>
      <c r="AF998" s="239"/>
      <c r="AG998" s="239"/>
    </row>
    <row r="999">
      <c r="A999" s="239"/>
      <c r="B999" s="239"/>
      <c r="C999" s="239"/>
      <c r="D999" s="239"/>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c r="AA999" s="239"/>
      <c r="AB999" s="239"/>
      <c r="AC999" s="239"/>
      <c r="AD999" s="239"/>
      <c r="AE999" s="239"/>
      <c r="AF999" s="239"/>
      <c r="AG999" s="239"/>
    </row>
    <row r="1000">
      <c r="A1000" s="239"/>
      <c r="B1000" s="239"/>
      <c r="C1000" s="239"/>
      <c r="D1000" s="239"/>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c r="AA1000" s="239"/>
      <c r="AB1000" s="239"/>
      <c r="AC1000" s="239"/>
      <c r="AD1000" s="239"/>
      <c r="AE1000" s="239"/>
      <c r="AF1000" s="239"/>
      <c r="AG1000" s="239"/>
    </row>
    <row r="1001">
      <c r="A1001" s="239"/>
      <c r="B1001" s="239"/>
      <c r="C1001" s="239"/>
      <c r="D1001" s="239"/>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c r="AA1001" s="239"/>
      <c r="AB1001" s="239"/>
      <c r="AC1001" s="239"/>
      <c r="AD1001" s="239"/>
      <c r="AE1001" s="239"/>
      <c r="AF1001" s="239"/>
      <c r="AG1001" s="239"/>
    </row>
    <row r="1002">
      <c r="A1002" s="239"/>
      <c r="B1002" s="239"/>
      <c r="C1002" s="239"/>
      <c r="D1002" s="239"/>
      <c r="E1002" s="239"/>
      <c r="F1002" s="239"/>
      <c r="G1002" s="239"/>
      <c r="H1002" s="239"/>
      <c r="I1002" s="239"/>
      <c r="J1002" s="239"/>
      <c r="K1002" s="239"/>
      <c r="L1002" s="239"/>
      <c r="M1002" s="239"/>
      <c r="N1002" s="239"/>
      <c r="O1002" s="239"/>
      <c r="P1002" s="239"/>
      <c r="Q1002" s="239"/>
      <c r="R1002" s="239"/>
      <c r="S1002" s="239"/>
      <c r="T1002" s="239"/>
      <c r="U1002" s="239"/>
      <c r="V1002" s="239"/>
      <c r="W1002" s="239"/>
      <c r="X1002" s="239"/>
      <c r="Y1002" s="239"/>
      <c r="Z1002" s="239"/>
      <c r="AA1002" s="239"/>
      <c r="AB1002" s="239"/>
      <c r="AC1002" s="239"/>
      <c r="AD1002" s="239"/>
      <c r="AE1002" s="239"/>
      <c r="AF1002" s="239"/>
      <c r="AG1002" s="239"/>
    </row>
    <row r="1003">
      <c r="A1003" s="239"/>
      <c r="B1003" s="239"/>
      <c r="C1003" s="239"/>
      <c r="D1003" s="239"/>
      <c r="E1003" s="239"/>
      <c r="F1003" s="239"/>
      <c r="G1003" s="239"/>
      <c r="H1003" s="239"/>
      <c r="I1003" s="239"/>
      <c r="J1003" s="239"/>
      <c r="K1003" s="239"/>
      <c r="L1003" s="239"/>
      <c r="M1003" s="239"/>
      <c r="N1003" s="239"/>
      <c r="O1003" s="239"/>
      <c r="P1003" s="239"/>
      <c r="Q1003" s="239"/>
      <c r="R1003" s="239"/>
      <c r="S1003" s="239"/>
      <c r="T1003" s="239"/>
      <c r="U1003" s="239"/>
      <c r="V1003" s="239"/>
      <c r="W1003" s="239"/>
      <c r="X1003" s="239"/>
      <c r="Y1003" s="239"/>
      <c r="Z1003" s="239"/>
      <c r="AA1003" s="239"/>
      <c r="AB1003" s="239"/>
      <c r="AC1003" s="239"/>
      <c r="AD1003" s="239"/>
      <c r="AE1003" s="239"/>
      <c r="AF1003" s="239"/>
      <c r="AG1003" s="239"/>
    </row>
    <row r="1004">
      <c r="A1004" s="239"/>
      <c r="B1004" s="239"/>
      <c r="C1004" s="239"/>
      <c r="D1004" s="239"/>
      <c r="E1004" s="239"/>
      <c r="F1004" s="239"/>
      <c r="G1004" s="239"/>
      <c r="H1004" s="239"/>
      <c r="I1004" s="239"/>
      <c r="J1004" s="239"/>
      <c r="K1004" s="239"/>
      <c r="L1004" s="239"/>
      <c r="M1004" s="239"/>
      <c r="N1004" s="239"/>
      <c r="O1004" s="239"/>
      <c r="P1004" s="239"/>
      <c r="Q1004" s="239"/>
      <c r="R1004" s="239"/>
      <c r="S1004" s="239"/>
      <c r="T1004" s="239"/>
      <c r="U1004" s="239"/>
      <c r="V1004" s="239"/>
      <c r="W1004" s="239"/>
      <c r="X1004" s="239"/>
      <c r="Y1004" s="239"/>
      <c r="Z1004" s="239"/>
      <c r="AA1004" s="239"/>
      <c r="AB1004" s="239"/>
      <c r="AC1004" s="239"/>
      <c r="AD1004" s="239"/>
      <c r="AE1004" s="239"/>
      <c r="AF1004" s="239"/>
      <c r="AG1004" s="239"/>
    </row>
    <row r="1005">
      <c r="A1005" s="239"/>
      <c r="B1005" s="239"/>
      <c r="C1005" s="239"/>
      <c r="D1005" s="239"/>
      <c r="E1005" s="239"/>
      <c r="F1005" s="239"/>
      <c r="G1005" s="239"/>
      <c r="H1005" s="239"/>
      <c r="I1005" s="239"/>
      <c r="J1005" s="239"/>
      <c r="K1005" s="239"/>
      <c r="L1005" s="239"/>
      <c r="M1005" s="239"/>
      <c r="N1005" s="239"/>
      <c r="O1005" s="239"/>
      <c r="P1005" s="239"/>
      <c r="Q1005" s="239"/>
      <c r="R1005" s="239"/>
      <c r="S1005" s="239"/>
      <c r="T1005" s="239"/>
      <c r="U1005" s="239"/>
      <c r="V1005" s="239"/>
      <c r="W1005" s="239"/>
      <c r="X1005" s="239"/>
      <c r="Y1005" s="239"/>
      <c r="Z1005" s="239"/>
      <c r="AA1005" s="239"/>
      <c r="AB1005" s="239"/>
      <c r="AC1005" s="239"/>
      <c r="AD1005" s="239"/>
      <c r="AE1005" s="239"/>
      <c r="AF1005" s="239"/>
      <c r="AG1005" s="239"/>
    </row>
    <row r="1006">
      <c r="A1006" s="239"/>
      <c r="B1006" s="239"/>
      <c r="C1006" s="239"/>
      <c r="D1006" s="239"/>
      <c r="E1006" s="239"/>
      <c r="F1006" s="239"/>
      <c r="G1006" s="239"/>
      <c r="H1006" s="239"/>
      <c r="I1006" s="239"/>
      <c r="J1006" s="239"/>
      <c r="K1006" s="239"/>
      <c r="L1006" s="239"/>
      <c r="M1006" s="239"/>
      <c r="N1006" s="239"/>
      <c r="O1006" s="239"/>
      <c r="P1006" s="239"/>
      <c r="Q1006" s="239"/>
      <c r="R1006" s="239"/>
      <c r="S1006" s="239"/>
      <c r="T1006" s="239"/>
      <c r="U1006" s="239"/>
      <c r="V1006" s="239"/>
      <c r="W1006" s="239"/>
      <c r="X1006" s="239"/>
      <c r="Y1006" s="239"/>
      <c r="Z1006" s="239"/>
      <c r="AA1006" s="239"/>
      <c r="AB1006" s="239"/>
      <c r="AC1006" s="239"/>
      <c r="AD1006" s="239"/>
      <c r="AE1006" s="239"/>
      <c r="AF1006" s="239"/>
      <c r="AG1006" s="239"/>
    </row>
    <row r="1007">
      <c r="A1007" s="239"/>
      <c r="B1007" s="239"/>
      <c r="C1007" s="239"/>
      <c r="D1007" s="239"/>
      <c r="E1007" s="239"/>
      <c r="F1007" s="239"/>
      <c r="G1007" s="239"/>
      <c r="H1007" s="239"/>
      <c r="I1007" s="239"/>
      <c r="J1007" s="239"/>
      <c r="K1007" s="239"/>
      <c r="L1007" s="239"/>
      <c r="M1007" s="239"/>
      <c r="N1007" s="239"/>
      <c r="O1007" s="239"/>
      <c r="P1007" s="239"/>
      <c r="Q1007" s="239"/>
      <c r="R1007" s="239"/>
      <c r="S1007" s="239"/>
      <c r="T1007" s="239"/>
      <c r="U1007" s="239"/>
      <c r="V1007" s="239"/>
      <c r="W1007" s="239"/>
      <c r="X1007" s="239"/>
      <c r="Y1007" s="239"/>
      <c r="Z1007" s="239"/>
      <c r="AA1007" s="239"/>
      <c r="AB1007" s="239"/>
      <c r="AC1007" s="239"/>
      <c r="AD1007" s="239"/>
      <c r="AE1007" s="239"/>
      <c r="AF1007" s="239"/>
      <c r="AG1007" s="239"/>
    </row>
    <row r="1008">
      <c r="A1008" s="239"/>
      <c r="B1008" s="239"/>
      <c r="C1008" s="239"/>
      <c r="D1008" s="239"/>
      <c r="E1008" s="239"/>
      <c r="F1008" s="239"/>
      <c r="G1008" s="239"/>
      <c r="H1008" s="239"/>
      <c r="I1008" s="239"/>
      <c r="J1008" s="239"/>
      <c r="K1008" s="239"/>
      <c r="L1008" s="239"/>
      <c r="M1008" s="239"/>
      <c r="N1008" s="239"/>
      <c r="O1008" s="239"/>
      <c r="P1008" s="239"/>
      <c r="Q1008" s="239"/>
      <c r="R1008" s="239"/>
      <c r="S1008" s="239"/>
      <c r="T1008" s="239"/>
      <c r="U1008" s="239"/>
      <c r="V1008" s="239"/>
      <c r="W1008" s="239"/>
      <c r="X1008" s="239"/>
      <c r="Y1008" s="239"/>
      <c r="Z1008" s="239"/>
      <c r="AA1008" s="239"/>
      <c r="AB1008" s="239"/>
      <c r="AC1008" s="239"/>
      <c r="AD1008" s="239"/>
      <c r="AE1008" s="239"/>
      <c r="AF1008" s="239"/>
      <c r="AG1008" s="239"/>
    </row>
    <row r="1009">
      <c r="A1009" s="239"/>
      <c r="B1009" s="239"/>
      <c r="C1009" s="239"/>
      <c r="D1009" s="239"/>
      <c r="E1009" s="239"/>
      <c r="F1009" s="239"/>
      <c r="G1009" s="239"/>
      <c r="H1009" s="239"/>
      <c r="I1009" s="239"/>
      <c r="J1009" s="239"/>
      <c r="K1009" s="239"/>
      <c r="L1009" s="239"/>
      <c r="M1009" s="239"/>
      <c r="N1009" s="239"/>
      <c r="O1009" s="239"/>
      <c r="P1009" s="239"/>
      <c r="Q1009" s="239"/>
      <c r="R1009" s="239"/>
      <c r="S1009" s="239"/>
      <c r="T1009" s="239"/>
      <c r="U1009" s="239"/>
      <c r="V1009" s="239"/>
      <c r="W1009" s="239"/>
      <c r="X1009" s="239"/>
      <c r="Y1009" s="239"/>
      <c r="Z1009" s="239"/>
      <c r="AA1009" s="239"/>
      <c r="AB1009" s="239"/>
      <c r="AC1009" s="239"/>
      <c r="AD1009" s="239"/>
      <c r="AE1009" s="239"/>
      <c r="AF1009" s="239"/>
      <c r="AG1009" s="239"/>
    </row>
    <row r="1010">
      <c r="A1010" s="239"/>
      <c r="B1010" s="239"/>
      <c r="C1010" s="239"/>
      <c r="D1010" s="239"/>
      <c r="E1010" s="239"/>
      <c r="F1010" s="239"/>
      <c r="G1010" s="239"/>
      <c r="H1010" s="239"/>
      <c r="I1010" s="239"/>
      <c r="J1010" s="239"/>
      <c r="K1010" s="239"/>
      <c r="L1010" s="239"/>
      <c r="M1010" s="239"/>
      <c r="N1010" s="239"/>
      <c r="O1010" s="239"/>
      <c r="P1010" s="239"/>
      <c r="Q1010" s="239"/>
      <c r="R1010" s="239"/>
      <c r="S1010" s="239"/>
      <c r="T1010" s="239"/>
      <c r="U1010" s="239"/>
      <c r="V1010" s="239"/>
      <c r="W1010" s="239"/>
      <c r="X1010" s="239"/>
      <c r="Y1010" s="239"/>
      <c r="Z1010" s="239"/>
      <c r="AA1010" s="239"/>
      <c r="AB1010" s="239"/>
      <c r="AC1010" s="239"/>
      <c r="AD1010" s="239"/>
      <c r="AE1010" s="239"/>
      <c r="AF1010" s="239"/>
      <c r="AG1010" s="239"/>
    </row>
    <row r="1011">
      <c r="A1011" s="239"/>
      <c r="B1011" s="239"/>
      <c r="C1011" s="239"/>
      <c r="D1011" s="239"/>
      <c r="E1011" s="239"/>
      <c r="F1011" s="239"/>
      <c r="G1011" s="239"/>
      <c r="H1011" s="239"/>
      <c r="I1011" s="239"/>
      <c r="J1011" s="239"/>
      <c r="K1011" s="239"/>
      <c r="L1011" s="239"/>
      <c r="M1011" s="239"/>
      <c r="N1011" s="239"/>
      <c r="O1011" s="239"/>
      <c r="P1011" s="239"/>
      <c r="Q1011" s="239"/>
      <c r="R1011" s="239"/>
      <c r="S1011" s="239"/>
      <c r="T1011" s="239"/>
      <c r="U1011" s="239"/>
      <c r="V1011" s="239"/>
      <c r="W1011" s="239"/>
      <c r="X1011" s="239"/>
      <c r="Y1011" s="239"/>
      <c r="Z1011" s="239"/>
      <c r="AA1011" s="239"/>
      <c r="AB1011" s="239"/>
      <c r="AC1011" s="239"/>
      <c r="AD1011" s="239"/>
      <c r="AE1011" s="239"/>
      <c r="AF1011" s="239"/>
      <c r="AG1011" s="239"/>
    </row>
    <row r="1012">
      <c r="A1012" s="239"/>
      <c r="B1012" s="239"/>
      <c r="C1012" s="239"/>
      <c r="D1012" s="239"/>
      <c r="E1012" s="239"/>
      <c r="F1012" s="239"/>
      <c r="G1012" s="239"/>
      <c r="H1012" s="239"/>
      <c r="I1012" s="239"/>
      <c r="J1012" s="239"/>
      <c r="K1012" s="239"/>
      <c r="L1012" s="239"/>
      <c r="M1012" s="239"/>
      <c r="N1012" s="239"/>
      <c r="O1012" s="239"/>
      <c r="P1012" s="239"/>
      <c r="Q1012" s="239"/>
      <c r="R1012" s="239"/>
      <c r="S1012" s="239"/>
      <c r="T1012" s="239"/>
      <c r="U1012" s="239"/>
      <c r="V1012" s="239"/>
      <c r="W1012" s="239"/>
      <c r="X1012" s="239"/>
      <c r="Y1012" s="239"/>
      <c r="Z1012" s="239"/>
      <c r="AA1012" s="239"/>
      <c r="AB1012" s="239"/>
      <c r="AC1012" s="239"/>
      <c r="AD1012" s="239"/>
      <c r="AE1012" s="239"/>
      <c r="AF1012" s="239"/>
      <c r="AG1012" s="239"/>
    </row>
    <row r="1013">
      <c r="A1013" s="239"/>
      <c r="B1013" s="239"/>
      <c r="C1013" s="239"/>
      <c r="D1013" s="239"/>
      <c r="E1013" s="239"/>
      <c r="F1013" s="239"/>
      <c r="G1013" s="239"/>
      <c r="H1013" s="239"/>
      <c r="I1013" s="239"/>
      <c r="J1013" s="239"/>
      <c r="K1013" s="239"/>
      <c r="L1013" s="239"/>
      <c r="M1013" s="239"/>
      <c r="N1013" s="239"/>
      <c r="O1013" s="239"/>
      <c r="P1013" s="239"/>
      <c r="Q1013" s="239"/>
      <c r="R1013" s="239"/>
      <c r="S1013" s="239"/>
      <c r="T1013" s="239"/>
      <c r="U1013" s="239"/>
      <c r="V1013" s="239"/>
      <c r="W1013" s="239"/>
      <c r="X1013" s="239"/>
      <c r="Y1013" s="239"/>
      <c r="Z1013" s="239"/>
      <c r="AA1013" s="239"/>
      <c r="AB1013" s="239"/>
      <c r="AC1013" s="239"/>
      <c r="AD1013" s="239"/>
      <c r="AE1013" s="239"/>
      <c r="AF1013" s="239"/>
      <c r="AG1013" s="239"/>
    </row>
    <row r="1014">
      <c r="A1014" s="239"/>
      <c r="B1014" s="239"/>
      <c r="C1014" s="239"/>
      <c r="D1014" s="239"/>
      <c r="E1014" s="239"/>
      <c r="F1014" s="239"/>
      <c r="G1014" s="239"/>
      <c r="H1014" s="239"/>
      <c r="I1014" s="239"/>
      <c r="J1014" s="239"/>
      <c r="K1014" s="239"/>
      <c r="L1014" s="239"/>
      <c r="M1014" s="239"/>
      <c r="N1014" s="239"/>
      <c r="O1014" s="239"/>
      <c r="P1014" s="239"/>
      <c r="Q1014" s="239"/>
      <c r="R1014" s="239"/>
      <c r="S1014" s="239"/>
      <c r="T1014" s="239"/>
      <c r="U1014" s="239"/>
      <c r="V1014" s="239"/>
      <c r="W1014" s="239"/>
      <c r="X1014" s="239"/>
      <c r="Y1014" s="239"/>
      <c r="Z1014" s="239"/>
      <c r="AA1014" s="239"/>
      <c r="AB1014" s="239"/>
      <c r="AC1014" s="239"/>
      <c r="AD1014" s="239"/>
      <c r="AE1014" s="239"/>
      <c r="AF1014" s="239"/>
      <c r="AG1014" s="239"/>
    </row>
    <row r="1015">
      <c r="A1015" s="239"/>
      <c r="B1015" s="239"/>
      <c r="C1015" s="239"/>
      <c r="D1015" s="239"/>
      <c r="E1015" s="239"/>
      <c r="F1015" s="239"/>
      <c r="G1015" s="239"/>
      <c r="H1015" s="239"/>
      <c r="I1015" s="239"/>
      <c r="J1015" s="239"/>
      <c r="K1015" s="239"/>
      <c r="L1015" s="239"/>
      <c r="M1015" s="239"/>
      <c r="N1015" s="239"/>
      <c r="O1015" s="239"/>
      <c r="P1015" s="239"/>
      <c r="Q1015" s="239"/>
      <c r="R1015" s="239"/>
      <c r="S1015" s="239"/>
      <c r="T1015" s="239"/>
      <c r="U1015" s="239"/>
      <c r="V1015" s="239"/>
      <c r="W1015" s="239"/>
      <c r="X1015" s="239"/>
      <c r="Y1015" s="239"/>
      <c r="Z1015" s="239"/>
      <c r="AA1015" s="239"/>
      <c r="AB1015" s="239"/>
      <c r="AC1015" s="239"/>
      <c r="AD1015" s="239"/>
      <c r="AE1015" s="239"/>
      <c r="AF1015" s="239"/>
      <c r="AG1015" s="239"/>
    </row>
    <row r="1016">
      <c r="A1016" s="239"/>
      <c r="B1016" s="239"/>
      <c r="C1016" s="239"/>
      <c r="D1016" s="239"/>
      <c r="E1016" s="239"/>
      <c r="F1016" s="239"/>
      <c r="G1016" s="239"/>
      <c r="H1016" s="239"/>
      <c r="I1016" s="239"/>
      <c r="J1016" s="239"/>
      <c r="K1016" s="239"/>
      <c r="L1016" s="239"/>
      <c r="M1016" s="239"/>
      <c r="N1016" s="239"/>
      <c r="O1016" s="239"/>
      <c r="P1016" s="239"/>
      <c r="Q1016" s="239"/>
      <c r="R1016" s="239"/>
      <c r="S1016" s="239"/>
      <c r="T1016" s="239"/>
      <c r="U1016" s="239"/>
      <c r="V1016" s="239"/>
      <c r="W1016" s="239"/>
      <c r="X1016" s="239"/>
      <c r="Y1016" s="239"/>
      <c r="Z1016" s="239"/>
      <c r="AA1016" s="239"/>
      <c r="AB1016" s="239"/>
      <c r="AC1016" s="239"/>
      <c r="AD1016" s="239"/>
      <c r="AE1016" s="239"/>
      <c r="AF1016" s="239"/>
      <c r="AG1016" s="239"/>
    </row>
    <row r="1017">
      <c r="A1017" s="239"/>
      <c r="B1017" s="239"/>
      <c r="C1017" s="239"/>
      <c r="D1017" s="239"/>
      <c r="E1017" s="239"/>
      <c r="F1017" s="239"/>
      <c r="G1017" s="239"/>
      <c r="H1017" s="239"/>
      <c r="I1017" s="239"/>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row>
    <row r="1018">
      <c r="A1018" s="239"/>
      <c r="B1018" s="239"/>
      <c r="C1018" s="239"/>
      <c r="D1018" s="239"/>
      <c r="E1018" s="239"/>
      <c r="F1018" s="239"/>
      <c r="G1018" s="239"/>
      <c r="H1018" s="239"/>
      <c r="I1018" s="239"/>
      <c r="J1018" s="239"/>
      <c r="K1018" s="239"/>
      <c r="L1018" s="239"/>
      <c r="M1018" s="239"/>
      <c r="N1018" s="239"/>
      <c r="O1018" s="239"/>
      <c r="P1018" s="239"/>
      <c r="Q1018" s="239"/>
      <c r="R1018" s="239"/>
      <c r="S1018" s="239"/>
      <c r="T1018" s="239"/>
      <c r="U1018" s="239"/>
      <c r="V1018" s="239"/>
      <c r="W1018" s="239"/>
      <c r="X1018" s="239"/>
      <c r="Y1018" s="239"/>
      <c r="Z1018" s="239"/>
      <c r="AA1018" s="239"/>
      <c r="AB1018" s="239"/>
      <c r="AC1018" s="239"/>
      <c r="AD1018" s="239"/>
      <c r="AE1018" s="239"/>
      <c r="AF1018" s="239"/>
      <c r="AG1018" s="239"/>
    </row>
    <row r="1019">
      <c r="A1019" s="239"/>
      <c r="B1019" s="239"/>
      <c r="C1019" s="239"/>
      <c r="D1019" s="239"/>
      <c r="E1019" s="239"/>
      <c r="F1019" s="239"/>
      <c r="G1019" s="239"/>
      <c r="H1019" s="239"/>
      <c r="I1019" s="239"/>
      <c r="J1019" s="239"/>
      <c r="K1019" s="239"/>
      <c r="L1019" s="239"/>
      <c r="M1019" s="239"/>
      <c r="N1019" s="239"/>
      <c r="O1019" s="239"/>
      <c r="P1019" s="239"/>
      <c r="Q1019" s="239"/>
      <c r="R1019" s="239"/>
      <c r="S1019" s="239"/>
      <c r="T1019" s="239"/>
      <c r="U1019" s="239"/>
      <c r="V1019" s="239"/>
      <c r="W1019" s="239"/>
      <c r="X1019" s="239"/>
      <c r="Y1019" s="239"/>
      <c r="Z1019" s="239"/>
      <c r="AA1019" s="239"/>
      <c r="AB1019" s="239"/>
      <c r="AC1019" s="239"/>
      <c r="AD1019" s="239"/>
      <c r="AE1019" s="239"/>
      <c r="AF1019" s="239"/>
      <c r="AG1019" s="239"/>
    </row>
    <row r="1020">
      <c r="A1020" s="239"/>
      <c r="B1020" s="239"/>
      <c r="C1020" s="239"/>
      <c r="D1020" s="239"/>
      <c r="E1020" s="239"/>
      <c r="F1020" s="239"/>
      <c r="G1020" s="239"/>
      <c r="H1020" s="239"/>
      <c r="I1020" s="239"/>
      <c r="J1020" s="239"/>
      <c r="K1020" s="239"/>
      <c r="L1020" s="239"/>
      <c r="M1020" s="239"/>
      <c r="N1020" s="239"/>
      <c r="O1020" s="239"/>
      <c r="P1020" s="239"/>
      <c r="Q1020" s="239"/>
      <c r="R1020" s="239"/>
      <c r="S1020" s="239"/>
      <c r="T1020" s="239"/>
      <c r="U1020" s="239"/>
      <c r="V1020" s="239"/>
      <c r="W1020" s="239"/>
      <c r="X1020" s="239"/>
      <c r="Y1020" s="239"/>
      <c r="Z1020" s="239"/>
      <c r="AA1020" s="239"/>
      <c r="AB1020" s="239"/>
      <c r="AC1020" s="239"/>
      <c r="AD1020" s="239"/>
      <c r="AE1020" s="239"/>
      <c r="AF1020" s="239"/>
      <c r="AG1020" s="239"/>
    </row>
    <row r="1021">
      <c r="A1021" s="239"/>
      <c r="B1021" s="239"/>
      <c r="C1021" s="239"/>
      <c r="D1021" s="239"/>
      <c r="E1021" s="239"/>
      <c r="F1021" s="239"/>
      <c r="G1021" s="239"/>
      <c r="H1021" s="239"/>
      <c r="I1021" s="239"/>
      <c r="J1021" s="239"/>
      <c r="K1021" s="239"/>
      <c r="L1021" s="239"/>
      <c r="M1021" s="239"/>
      <c r="N1021" s="239"/>
      <c r="O1021" s="239"/>
      <c r="P1021" s="239"/>
      <c r="Q1021" s="239"/>
      <c r="R1021" s="239"/>
      <c r="S1021" s="239"/>
      <c r="T1021" s="239"/>
      <c r="U1021" s="239"/>
      <c r="V1021" s="239"/>
      <c r="W1021" s="239"/>
      <c r="X1021" s="239"/>
      <c r="Y1021" s="239"/>
      <c r="Z1021" s="239"/>
      <c r="AA1021" s="239"/>
      <c r="AB1021" s="239"/>
      <c r="AC1021" s="239"/>
      <c r="AD1021" s="239"/>
      <c r="AE1021" s="239"/>
      <c r="AF1021" s="239"/>
      <c r="AG1021" s="239"/>
    </row>
  </sheetData>
  <mergeCells count="23">
    <mergeCell ref="A29:A30"/>
    <mergeCell ref="A31:A32"/>
    <mergeCell ref="A33:A34"/>
    <mergeCell ref="A35:A36"/>
    <mergeCell ref="A37:A38"/>
    <mergeCell ref="A39:A40"/>
    <mergeCell ref="A41:A42"/>
    <mergeCell ref="A43:A44"/>
    <mergeCell ref="A45:A46"/>
    <mergeCell ref="A49:A50"/>
    <mergeCell ref="A51:A52"/>
    <mergeCell ref="A53:A54"/>
    <mergeCell ref="A55:A56"/>
    <mergeCell ref="A57:A58"/>
    <mergeCell ref="A73:A74"/>
    <mergeCell ref="A75:A76"/>
    <mergeCell ref="A59:A60"/>
    <mergeCell ref="A61:A62"/>
    <mergeCell ref="A63:A64"/>
    <mergeCell ref="A65:A66"/>
    <mergeCell ref="A67:A68"/>
    <mergeCell ref="A69:A70"/>
    <mergeCell ref="A71:A72"/>
  </mergeCells>
  <printOptions gridLines="1" horizontalCentered="1"/>
  <pageMargins bottom="0.75" footer="0.0" header="0.0" left="0.25" right="0.25" top="0.75"/>
  <pageSetup paperSize="9" cellComments="atEnd" orientation="landscape" pageOrder="overThenDown"/>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outlineLevelCol="1"/>
  <cols>
    <col customWidth="1" min="1" max="1" width="36.38"/>
    <col customWidth="1" min="2" max="2" width="9.5"/>
    <col min="3" max="7" width="12.63" outlineLevel="1"/>
    <col customWidth="1" min="8" max="8" width="12.88" outlineLevel="1"/>
    <col min="9" max="17" width="12.63" outlineLevel="1"/>
    <col customWidth="1" min="18" max="18" width="10.88" outlineLevel="1"/>
  </cols>
  <sheetData>
    <row r="1">
      <c r="A1" s="7" t="s">
        <v>1</v>
      </c>
      <c r="B1" s="8" t="s">
        <v>2</v>
      </c>
      <c r="C1" s="112">
        <v>44197.0</v>
      </c>
      <c r="D1" s="112">
        <v>44198.0</v>
      </c>
      <c r="E1" s="112">
        <v>44199.0</v>
      </c>
      <c r="F1" s="112">
        <v>44200.0</v>
      </c>
      <c r="G1" s="112">
        <v>44201.0</v>
      </c>
      <c r="H1" s="112">
        <v>44202.0</v>
      </c>
      <c r="I1" s="112">
        <v>44203.0</v>
      </c>
      <c r="J1" s="112">
        <v>44204.0</v>
      </c>
      <c r="K1" s="112">
        <v>44205.0</v>
      </c>
      <c r="L1" s="112">
        <v>44206.0</v>
      </c>
      <c r="M1" s="112">
        <v>44207.0</v>
      </c>
      <c r="N1" s="112">
        <v>44208.0</v>
      </c>
      <c r="O1" s="112">
        <v>44209.0</v>
      </c>
      <c r="P1" s="112">
        <v>44210.0</v>
      </c>
      <c r="Q1" s="112">
        <v>44211.0</v>
      </c>
      <c r="R1" s="112">
        <v>44212.0</v>
      </c>
      <c r="S1" s="112">
        <v>44213.0</v>
      </c>
      <c r="T1" s="112">
        <v>44214.0</v>
      </c>
      <c r="U1" s="112">
        <v>44215.0</v>
      </c>
      <c r="V1" s="112">
        <v>44216.0</v>
      </c>
      <c r="W1" s="112">
        <v>44217.0</v>
      </c>
      <c r="X1" s="112">
        <v>44218.0</v>
      </c>
      <c r="Y1" s="112">
        <v>44219.0</v>
      </c>
      <c r="Z1" s="112">
        <v>44220.0</v>
      </c>
      <c r="AA1" s="112">
        <v>44221.0</v>
      </c>
      <c r="AB1" s="112">
        <v>44222.0</v>
      </c>
      <c r="AC1" s="112">
        <v>44223.0</v>
      </c>
      <c r="AD1" s="112">
        <v>44224.0</v>
      </c>
      <c r="AE1" s="112">
        <v>44225.0</v>
      </c>
      <c r="AF1" s="112">
        <v>44226.0</v>
      </c>
      <c r="AG1" s="112">
        <v>44227.0</v>
      </c>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row>
    <row r="2">
      <c r="A2" s="11" t="s">
        <v>38</v>
      </c>
      <c r="B2" s="82" t="s">
        <v>30</v>
      </c>
      <c r="C2" s="13"/>
      <c r="D2" s="13"/>
      <c r="E2" s="13"/>
      <c r="F2" s="14"/>
      <c r="G2" s="13"/>
      <c r="H2" s="15"/>
      <c r="I2" s="13"/>
      <c r="J2" s="13"/>
      <c r="K2" s="84" t="s">
        <v>32</v>
      </c>
      <c r="L2" s="13"/>
      <c r="M2" s="83" t="s">
        <v>31</v>
      </c>
      <c r="N2" s="113"/>
      <c r="O2" s="83" t="s">
        <v>31</v>
      </c>
      <c r="P2" s="113"/>
      <c r="Q2" s="86"/>
      <c r="R2" s="84" t="s">
        <v>32</v>
      </c>
      <c r="S2" s="86"/>
      <c r="T2" s="83" t="s">
        <v>31</v>
      </c>
      <c r="U2" s="113"/>
      <c r="V2" s="83" t="s">
        <v>31</v>
      </c>
      <c r="W2" s="113"/>
      <c r="X2" s="86"/>
      <c r="Y2" s="84" t="s">
        <v>32</v>
      </c>
      <c r="Z2" s="86"/>
      <c r="AA2" s="84" t="s">
        <v>31</v>
      </c>
      <c r="AB2" s="113"/>
      <c r="AC2" s="84" t="s">
        <v>31</v>
      </c>
      <c r="AD2" s="113"/>
      <c r="AE2" s="86"/>
      <c r="AF2" s="113"/>
      <c r="AG2" s="8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row>
    <row r="3">
      <c r="A3" s="11" t="s">
        <v>39</v>
      </c>
      <c r="B3" s="88"/>
      <c r="C3" s="13"/>
      <c r="D3" s="13"/>
      <c r="E3" s="13"/>
      <c r="F3" s="13"/>
      <c r="G3" s="13"/>
      <c r="H3" s="13"/>
      <c r="I3" s="13"/>
      <c r="J3" s="13"/>
      <c r="K3" s="13"/>
      <c r="L3" s="13"/>
      <c r="M3" s="86"/>
      <c r="N3" s="114" t="s">
        <v>34</v>
      </c>
      <c r="O3" s="86"/>
      <c r="P3" s="87" t="s">
        <v>34</v>
      </c>
      <c r="Q3" s="86"/>
      <c r="R3" s="86"/>
      <c r="S3" s="86"/>
      <c r="T3" s="86"/>
      <c r="U3" s="115" t="s">
        <v>34</v>
      </c>
      <c r="V3" s="86"/>
      <c r="W3" s="87" t="s">
        <v>34</v>
      </c>
      <c r="X3" s="86"/>
      <c r="Y3" s="86"/>
      <c r="Z3" s="113"/>
      <c r="AA3" s="86"/>
      <c r="AB3" s="87" t="s">
        <v>34</v>
      </c>
      <c r="AC3" s="86"/>
      <c r="AD3" s="87" t="s">
        <v>34</v>
      </c>
      <c r="AE3" s="113"/>
      <c r="AF3" s="86"/>
      <c r="AG3" s="8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row>
    <row r="4">
      <c r="A4" s="37" t="s">
        <v>10</v>
      </c>
      <c r="B4" s="38"/>
      <c r="C4" s="3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90"/>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row>
    <row r="5">
      <c r="A5" s="42" t="s">
        <v>11</v>
      </c>
      <c r="B5" s="43" t="s">
        <v>12</v>
      </c>
      <c r="C5" s="112">
        <v>44197.0</v>
      </c>
      <c r="D5" s="112">
        <v>44198.0</v>
      </c>
      <c r="E5" s="112">
        <v>44199.0</v>
      </c>
      <c r="F5" s="112">
        <v>44200.0</v>
      </c>
      <c r="G5" s="112">
        <v>44201.0</v>
      </c>
      <c r="H5" s="112">
        <v>44202.0</v>
      </c>
      <c r="I5" s="112">
        <v>44203.0</v>
      </c>
      <c r="J5" s="112">
        <v>44204.0</v>
      </c>
      <c r="K5" s="112">
        <v>44205.0</v>
      </c>
      <c r="L5" s="112">
        <v>44206.0</v>
      </c>
      <c r="M5" s="112">
        <v>44207.0</v>
      </c>
      <c r="N5" s="112">
        <v>44208.0</v>
      </c>
      <c r="O5" s="112">
        <v>44209.0</v>
      </c>
      <c r="P5" s="112">
        <v>44210.0</v>
      </c>
      <c r="Q5" s="112">
        <v>44211.0</v>
      </c>
      <c r="R5" s="112">
        <v>44212.0</v>
      </c>
      <c r="S5" s="112">
        <v>44213.0</v>
      </c>
      <c r="T5" s="112">
        <v>44214.0</v>
      </c>
      <c r="U5" s="112">
        <v>44215.0</v>
      </c>
      <c r="V5" s="112">
        <v>44216.0</v>
      </c>
      <c r="W5" s="112">
        <v>44217.0</v>
      </c>
      <c r="X5" s="112">
        <v>44218.0</v>
      </c>
      <c r="Y5" s="112">
        <v>44219.0</v>
      </c>
      <c r="Z5" s="112">
        <v>44220.0</v>
      </c>
      <c r="AA5" s="112">
        <v>44221.0</v>
      </c>
      <c r="AB5" s="112">
        <v>44222.0</v>
      </c>
      <c r="AC5" s="112">
        <v>44223.0</v>
      </c>
      <c r="AD5" s="112">
        <v>44224.0</v>
      </c>
      <c r="AE5" s="112">
        <v>44225.0</v>
      </c>
      <c r="AF5" s="112">
        <v>44226.0</v>
      </c>
      <c r="AG5" s="112">
        <v>44227.0</v>
      </c>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row>
    <row r="6">
      <c r="A6" s="49" t="s">
        <v>13</v>
      </c>
      <c r="B6" s="50" t="s">
        <v>14</v>
      </c>
      <c r="C6" s="116"/>
      <c r="D6" s="116"/>
      <c r="E6" s="116"/>
      <c r="F6" s="116"/>
      <c r="G6" s="117" t="s">
        <v>15</v>
      </c>
      <c r="H6" s="116"/>
      <c r="I6" s="116"/>
      <c r="J6" s="117" t="s">
        <v>15</v>
      </c>
      <c r="K6" s="117" t="s">
        <v>16</v>
      </c>
      <c r="L6" s="116"/>
      <c r="M6" s="116"/>
      <c r="N6" s="117" t="s">
        <v>15</v>
      </c>
      <c r="O6" s="116"/>
      <c r="P6" s="116"/>
      <c r="Q6" s="117" t="s">
        <v>15</v>
      </c>
      <c r="R6" s="117" t="s">
        <v>16</v>
      </c>
      <c r="S6" s="116"/>
      <c r="T6" s="116"/>
      <c r="U6" s="117" t="s">
        <v>15</v>
      </c>
      <c r="V6" s="116"/>
      <c r="W6" s="116"/>
      <c r="X6" s="117" t="s">
        <v>15</v>
      </c>
      <c r="Y6" s="117" t="s">
        <v>16</v>
      </c>
      <c r="Z6" s="116"/>
      <c r="AA6" s="116"/>
      <c r="AB6" s="117" t="s">
        <v>15</v>
      </c>
      <c r="AC6" s="116"/>
      <c r="AD6" s="116"/>
      <c r="AE6" s="117" t="s">
        <v>15</v>
      </c>
      <c r="AF6" s="117" t="s">
        <v>16</v>
      </c>
      <c r="AG6" s="93"/>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row>
    <row r="7">
      <c r="A7" s="55" t="s">
        <v>35</v>
      </c>
      <c r="B7" s="56" t="s">
        <v>18</v>
      </c>
      <c r="C7" s="95"/>
      <c r="D7" s="95"/>
      <c r="E7" s="95"/>
      <c r="F7" s="95"/>
      <c r="G7" s="95"/>
      <c r="H7" s="52"/>
      <c r="I7" s="52"/>
      <c r="J7" s="95"/>
      <c r="K7" s="95"/>
      <c r="L7" s="95"/>
      <c r="M7" s="95"/>
      <c r="N7" s="95"/>
      <c r="O7" s="52"/>
      <c r="P7" s="52"/>
      <c r="Q7" s="52"/>
      <c r="R7" s="52"/>
      <c r="S7" s="52"/>
      <c r="T7" s="95">
        <v>44106.0</v>
      </c>
      <c r="U7" s="52"/>
      <c r="V7" s="52"/>
      <c r="W7" s="52"/>
      <c r="X7" s="95"/>
      <c r="Y7" s="95"/>
      <c r="Z7" s="95"/>
      <c r="AA7" s="52"/>
      <c r="AB7" s="52"/>
      <c r="AC7" s="52"/>
      <c r="AD7" s="52"/>
      <c r="AE7" s="52"/>
      <c r="AF7" s="52"/>
      <c r="AG7" s="33"/>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row>
    <row r="8">
      <c r="A8" s="59"/>
      <c r="B8" s="60" t="s">
        <v>19</v>
      </c>
      <c r="C8" s="95"/>
      <c r="D8" s="95"/>
      <c r="E8" s="95"/>
      <c r="F8" s="95"/>
      <c r="G8" s="95"/>
      <c r="H8" s="52"/>
      <c r="I8" s="52"/>
      <c r="J8" s="95"/>
      <c r="K8" s="95"/>
      <c r="L8" s="95"/>
      <c r="M8" s="95"/>
      <c r="N8" s="95"/>
      <c r="O8" s="52"/>
      <c r="P8" s="52"/>
      <c r="Q8" s="52"/>
      <c r="R8" s="52"/>
      <c r="S8" s="52"/>
      <c r="T8" s="52"/>
      <c r="U8" s="52"/>
      <c r="V8" s="52"/>
      <c r="W8" s="52"/>
      <c r="X8" s="95"/>
      <c r="Y8" s="95"/>
      <c r="Z8" s="95"/>
      <c r="AA8" s="52"/>
      <c r="AB8" s="52"/>
      <c r="AC8" s="52"/>
      <c r="AD8" s="52"/>
      <c r="AE8" s="52"/>
      <c r="AF8" s="52"/>
      <c r="AG8" s="33"/>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row>
    <row r="9">
      <c r="A9" s="55" t="s">
        <v>21</v>
      </c>
      <c r="B9" s="56" t="s">
        <v>18</v>
      </c>
      <c r="C9" s="95"/>
      <c r="D9" s="95"/>
      <c r="E9" s="95"/>
      <c r="F9" s="95"/>
      <c r="G9" s="95">
        <v>44106.0</v>
      </c>
      <c r="H9" s="95">
        <v>44106.0</v>
      </c>
      <c r="I9" s="95">
        <v>44106.0</v>
      </c>
      <c r="J9" s="95"/>
      <c r="K9" s="95">
        <v>44106.0</v>
      </c>
      <c r="L9" s="95"/>
      <c r="M9" s="95">
        <v>44106.0</v>
      </c>
      <c r="N9" s="95">
        <v>44106.0</v>
      </c>
      <c r="O9" s="95">
        <v>44106.0</v>
      </c>
      <c r="P9" s="95">
        <v>44106.0</v>
      </c>
      <c r="Q9" s="95">
        <v>44106.0</v>
      </c>
      <c r="R9" s="95">
        <v>44106.0</v>
      </c>
      <c r="S9" s="52"/>
      <c r="T9" s="52"/>
      <c r="U9" s="95">
        <v>44106.0</v>
      </c>
      <c r="V9" s="95">
        <v>44106.0</v>
      </c>
      <c r="W9" s="95">
        <v>44106.0</v>
      </c>
      <c r="X9" s="95">
        <v>44106.0</v>
      </c>
      <c r="Y9" s="95">
        <v>44106.0</v>
      </c>
      <c r="Z9" s="95"/>
      <c r="AA9" s="52"/>
      <c r="AB9" s="95">
        <v>44106.0</v>
      </c>
      <c r="AC9" s="95">
        <v>44106.0</v>
      </c>
      <c r="AD9" s="95">
        <v>44106.0</v>
      </c>
      <c r="AE9" s="95">
        <v>44106.0</v>
      </c>
      <c r="AF9" s="95">
        <v>44106.0</v>
      </c>
      <c r="AG9" s="33"/>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row>
    <row r="10">
      <c r="A10" s="59"/>
      <c r="B10" s="60" t="s">
        <v>19</v>
      </c>
      <c r="C10" s="52"/>
      <c r="D10" s="52"/>
      <c r="E10" s="52"/>
      <c r="F10" s="52"/>
      <c r="G10" s="52"/>
      <c r="H10" s="52"/>
      <c r="I10" s="52"/>
      <c r="J10" s="52"/>
      <c r="K10" s="95"/>
      <c r="L10" s="52"/>
      <c r="M10" s="52"/>
      <c r="N10" s="52"/>
      <c r="O10" s="52"/>
      <c r="P10" s="52"/>
      <c r="Q10" s="52"/>
      <c r="R10" s="52"/>
      <c r="S10" s="52"/>
      <c r="T10" s="52"/>
      <c r="U10" s="52"/>
      <c r="V10" s="52"/>
      <c r="W10" s="52"/>
      <c r="X10" s="52"/>
      <c r="Y10" s="52"/>
      <c r="Z10" s="52"/>
      <c r="AA10" s="52"/>
      <c r="AB10" s="52"/>
      <c r="AC10" s="52"/>
      <c r="AD10" s="52"/>
      <c r="AE10" s="52"/>
      <c r="AF10" s="52"/>
      <c r="AG10" s="98"/>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row>
    <row r="11" ht="16.5" customHeight="1">
      <c r="A11" s="55" t="s">
        <v>22</v>
      </c>
      <c r="B11" s="65" t="s">
        <v>18</v>
      </c>
      <c r="C11" s="27"/>
      <c r="D11" s="27"/>
      <c r="E11" s="27"/>
      <c r="F11" s="27"/>
      <c r="G11" s="27"/>
      <c r="H11" s="27"/>
      <c r="I11" s="27"/>
      <c r="J11" s="27"/>
      <c r="K11" s="95"/>
      <c r="L11" s="27"/>
      <c r="M11" s="27"/>
      <c r="N11" s="27"/>
      <c r="O11" s="27"/>
      <c r="P11" s="52"/>
      <c r="Q11" s="52"/>
      <c r="R11" s="52"/>
      <c r="S11" s="52"/>
      <c r="T11" s="52"/>
      <c r="U11" s="52"/>
      <c r="V11" s="27"/>
      <c r="W11" s="27"/>
      <c r="X11" s="27"/>
      <c r="Y11" s="27"/>
      <c r="Z11" s="27"/>
      <c r="AA11" s="27"/>
      <c r="AB11" s="27"/>
      <c r="AC11" s="27"/>
      <c r="AD11" s="27"/>
      <c r="AE11" s="27"/>
      <c r="AF11" s="27"/>
      <c r="AG11" s="58"/>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row>
    <row r="12">
      <c r="A12" s="59"/>
      <c r="B12" s="67" t="s">
        <v>19</v>
      </c>
      <c r="C12" s="52"/>
      <c r="D12" s="52"/>
      <c r="E12" s="95"/>
      <c r="F12" s="52"/>
      <c r="G12" s="52"/>
      <c r="H12" s="95"/>
      <c r="I12" s="52"/>
      <c r="J12" s="52"/>
      <c r="K12" s="95"/>
      <c r="L12" s="52"/>
      <c r="M12" s="52"/>
      <c r="N12" s="52"/>
      <c r="O12" s="100" t="s">
        <v>20</v>
      </c>
      <c r="P12" s="100" t="s">
        <v>20</v>
      </c>
      <c r="Q12" s="52"/>
      <c r="R12" s="52"/>
      <c r="S12" s="52"/>
      <c r="T12" s="100" t="s">
        <v>20</v>
      </c>
      <c r="U12" s="52"/>
      <c r="V12" s="52"/>
      <c r="W12" s="100" t="s">
        <v>20</v>
      </c>
      <c r="X12" s="100" t="s">
        <v>20</v>
      </c>
      <c r="Y12" s="52"/>
      <c r="Z12" s="52"/>
      <c r="AA12" s="52"/>
      <c r="AB12" s="100" t="s">
        <v>20</v>
      </c>
      <c r="AC12" s="52"/>
      <c r="AD12" s="52"/>
      <c r="AE12" s="100" t="s">
        <v>20</v>
      </c>
      <c r="AF12" s="52"/>
      <c r="AG12" s="58"/>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row>
    <row r="13">
      <c r="A13" s="68" t="s">
        <v>23</v>
      </c>
      <c r="B13" s="56" t="s">
        <v>18</v>
      </c>
      <c r="C13" s="52"/>
      <c r="D13" s="52"/>
      <c r="E13" s="52"/>
      <c r="F13" s="52"/>
      <c r="G13" s="52"/>
      <c r="H13" s="52"/>
      <c r="I13" s="52"/>
      <c r="J13" s="52"/>
      <c r="K13" s="95"/>
      <c r="L13" s="52"/>
      <c r="M13" s="52"/>
      <c r="N13" s="52"/>
      <c r="O13" s="52"/>
      <c r="P13" s="52"/>
      <c r="Q13" s="52"/>
      <c r="R13" s="52"/>
      <c r="S13" s="52"/>
      <c r="T13" s="52"/>
      <c r="U13" s="52"/>
      <c r="V13" s="52"/>
      <c r="W13" s="52"/>
      <c r="X13" s="52"/>
      <c r="Y13" s="52"/>
      <c r="Z13" s="52"/>
      <c r="AA13" s="52"/>
      <c r="AB13" s="52"/>
      <c r="AC13" s="52"/>
      <c r="AD13" s="52"/>
      <c r="AE13" s="52"/>
      <c r="AF13" s="52"/>
      <c r="AG13" s="58"/>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row>
    <row r="14">
      <c r="A14" s="59"/>
      <c r="B14" s="60" t="s">
        <v>19</v>
      </c>
      <c r="C14" s="52"/>
      <c r="D14" s="52"/>
      <c r="E14" s="52"/>
      <c r="F14" s="52"/>
      <c r="G14" s="95"/>
      <c r="H14" s="52"/>
      <c r="I14" s="52"/>
      <c r="J14" s="52"/>
      <c r="K14" s="95"/>
      <c r="L14" s="52"/>
      <c r="M14" s="100"/>
      <c r="N14" s="100" t="s">
        <v>20</v>
      </c>
      <c r="O14" s="52"/>
      <c r="P14" s="52"/>
      <c r="Q14" s="100"/>
      <c r="R14" s="100" t="s">
        <v>20</v>
      </c>
      <c r="S14" s="100" t="s">
        <v>20</v>
      </c>
      <c r="T14" s="100"/>
      <c r="U14" s="100" t="s">
        <v>20</v>
      </c>
      <c r="V14" s="100" t="s">
        <v>20</v>
      </c>
      <c r="W14" s="52"/>
      <c r="X14" s="52"/>
      <c r="Y14" s="52"/>
      <c r="Z14" s="52"/>
      <c r="AA14" s="52"/>
      <c r="AB14" s="100"/>
      <c r="AC14" s="100" t="s">
        <v>20</v>
      </c>
      <c r="AD14" s="52"/>
      <c r="AE14" s="100"/>
      <c r="AF14" s="100" t="s">
        <v>20</v>
      </c>
      <c r="AG14" s="9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row>
    <row r="15">
      <c r="A15" s="68" t="s">
        <v>36</v>
      </c>
      <c r="B15" s="56" t="s">
        <v>18</v>
      </c>
      <c r="C15" s="52"/>
      <c r="D15" s="52"/>
      <c r="E15" s="52"/>
      <c r="F15" s="52"/>
      <c r="G15" s="52"/>
      <c r="H15" s="95"/>
      <c r="I15" s="95"/>
      <c r="J15" s="95">
        <v>44106.0</v>
      </c>
      <c r="K15" s="95"/>
      <c r="L15" s="95">
        <v>44106.0</v>
      </c>
      <c r="M15" s="52"/>
      <c r="N15" s="52"/>
      <c r="O15" s="52"/>
      <c r="P15" s="52"/>
      <c r="Q15" s="52"/>
      <c r="R15" s="52"/>
      <c r="S15" s="52"/>
      <c r="T15" s="52"/>
      <c r="U15" s="52"/>
      <c r="V15" s="52"/>
      <c r="W15" s="52"/>
      <c r="X15" s="52"/>
      <c r="Y15" s="52"/>
      <c r="Z15" s="52"/>
      <c r="AA15" s="52"/>
      <c r="AB15" s="52"/>
      <c r="AC15" s="52"/>
      <c r="AD15" s="52"/>
      <c r="AE15" s="52"/>
      <c r="AF15" s="52"/>
      <c r="AG15" s="9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row>
    <row r="16">
      <c r="A16" s="59"/>
      <c r="B16" s="71" t="s">
        <v>19</v>
      </c>
      <c r="C16" s="52"/>
      <c r="D16" s="52"/>
      <c r="E16" s="52"/>
      <c r="F16" s="52"/>
      <c r="G16" s="52"/>
      <c r="H16" s="52"/>
      <c r="I16" s="52"/>
      <c r="J16" s="52"/>
      <c r="K16" s="95"/>
      <c r="L16" s="52"/>
      <c r="M16" s="52"/>
      <c r="N16" s="52"/>
      <c r="O16" s="52"/>
      <c r="P16" s="52"/>
      <c r="Q16" s="52"/>
      <c r="R16" s="52"/>
      <c r="S16" s="52"/>
      <c r="T16" s="52"/>
      <c r="U16" s="52"/>
      <c r="V16" s="52"/>
      <c r="W16" s="52"/>
      <c r="X16" s="52"/>
      <c r="Y16" s="52"/>
      <c r="Z16" s="52"/>
      <c r="AA16" s="100" t="s">
        <v>20</v>
      </c>
      <c r="AB16" s="52"/>
      <c r="AC16" s="52"/>
      <c r="AD16" s="52"/>
      <c r="AE16" s="52"/>
      <c r="AF16" s="52"/>
      <c r="AG16" s="9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row>
    <row r="17">
      <c r="A17" s="68" t="s">
        <v>24</v>
      </c>
      <c r="B17" s="70" t="s">
        <v>18</v>
      </c>
      <c r="C17" s="52"/>
      <c r="D17" s="52"/>
      <c r="E17" s="52"/>
      <c r="F17" s="52"/>
      <c r="G17" s="52"/>
      <c r="H17" s="52"/>
      <c r="I17" s="52"/>
      <c r="J17" s="52"/>
      <c r="K17" s="95"/>
      <c r="L17" s="52"/>
      <c r="M17" s="52"/>
      <c r="N17" s="52"/>
      <c r="O17" s="52"/>
      <c r="P17" s="52"/>
      <c r="Q17" s="52"/>
      <c r="R17" s="52"/>
      <c r="S17" s="52"/>
      <c r="T17" s="52"/>
      <c r="U17" s="52"/>
      <c r="V17" s="52"/>
      <c r="W17" s="52"/>
      <c r="X17" s="52"/>
      <c r="Y17" s="52"/>
      <c r="Z17" s="52"/>
      <c r="AA17" s="52"/>
      <c r="AB17" s="52"/>
      <c r="AC17" s="52"/>
      <c r="AD17" s="52"/>
      <c r="AE17" s="52"/>
      <c r="AF17" s="52"/>
      <c r="AG17" s="9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row>
    <row r="18">
      <c r="A18" s="59"/>
      <c r="B18" s="71" t="s">
        <v>19</v>
      </c>
      <c r="C18" s="100"/>
      <c r="D18" s="95"/>
      <c r="E18" s="52"/>
      <c r="F18" s="95"/>
      <c r="G18" s="52"/>
      <c r="H18" s="52"/>
      <c r="I18" s="52"/>
      <c r="J18" s="95"/>
      <c r="K18" s="95"/>
      <c r="L18" s="52"/>
      <c r="M18" s="52"/>
      <c r="N18" s="52"/>
      <c r="O18" s="52"/>
      <c r="P18" s="52"/>
      <c r="Q18" s="100" t="s">
        <v>20</v>
      </c>
      <c r="R18" s="52"/>
      <c r="S18" s="52"/>
      <c r="T18" s="52"/>
      <c r="U18" s="52"/>
      <c r="V18" s="52"/>
      <c r="W18" s="52"/>
      <c r="X18" s="52"/>
      <c r="Y18" s="100" t="s">
        <v>20</v>
      </c>
      <c r="Z18" s="52"/>
      <c r="AA18" s="52"/>
      <c r="AB18" s="52"/>
      <c r="AC18" s="52"/>
      <c r="AD18" s="52"/>
      <c r="AE18" s="52"/>
      <c r="AF18" s="52"/>
      <c r="AG18" s="9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row>
    <row r="19">
      <c r="A19" s="73" t="s">
        <v>25</v>
      </c>
      <c r="B19" s="56" t="s">
        <v>18</v>
      </c>
      <c r="C19" s="52"/>
      <c r="D19" s="52"/>
      <c r="E19" s="52"/>
      <c r="F19" s="52"/>
      <c r="G19" s="52"/>
      <c r="H19" s="52"/>
      <c r="I19" s="52"/>
      <c r="J19" s="52"/>
      <c r="K19" s="95"/>
      <c r="L19" s="52"/>
      <c r="M19" s="52"/>
      <c r="N19" s="52"/>
      <c r="O19" s="52"/>
      <c r="P19" s="52"/>
      <c r="Q19" s="52"/>
      <c r="R19" s="52"/>
      <c r="S19" s="52"/>
      <c r="T19" s="52"/>
      <c r="U19" s="52"/>
      <c r="V19" s="52"/>
      <c r="W19" s="52"/>
      <c r="X19" s="52"/>
      <c r="Y19" s="52"/>
      <c r="Z19" s="52"/>
      <c r="AA19" s="52"/>
      <c r="AB19" s="52"/>
      <c r="AC19" s="52"/>
      <c r="AD19" s="52"/>
      <c r="AE19" s="52"/>
      <c r="AF19" s="52"/>
      <c r="AG19" s="58"/>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row>
    <row r="20">
      <c r="A20" s="59"/>
      <c r="B20" s="60" t="s">
        <v>19</v>
      </c>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100" t="s">
        <v>20</v>
      </c>
      <c r="AE20" s="52"/>
      <c r="AF20" s="52"/>
      <c r="AG20" s="102"/>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row>
    <row r="21">
      <c r="A21" s="75" t="s">
        <v>40</v>
      </c>
      <c r="B21" s="56" t="s">
        <v>18</v>
      </c>
      <c r="C21" s="52"/>
      <c r="D21" s="52"/>
      <c r="E21" s="52"/>
      <c r="F21" s="52"/>
      <c r="G21" s="52"/>
      <c r="H21" s="52"/>
      <c r="I21" s="52"/>
      <c r="J21" s="52"/>
      <c r="K21" s="52"/>
      <c r="L21" s="52"/>
      <c r="M21" s="52"/>
      <c r="N21" s="52"/>
      <c r="O21" s="52"/>
      <c r="P21" s="52"/>
      <c r="Q21" s="52"/>
      <c r="R21" s="52"/>
      <c r="S21" s="95">
        <v>44106.0</v>
      </c>
      <c r="T21" s="52"/>
      <c r="U21" s="52"/>
      <c r="V21" s="52"/>
      <c r="W21" s="52"/>
      <c r="X21" s="52"/>
      <c r="Y21" s="52"/>
      <c r="Z21" s="95">
        <v>44106.0</v>
      </c>
      <c r="AA21" s="95">
        <v>44106.0</v>
      </c>
      <c r="AB21" s="52"/>
      <c r="AC21" s="52"/>
      <c r="AD21" s="52"/>
      <c r="AE21" s="52"/>
      <c r="AF21" s="52"/>
      <c r="AG21" s="95">
        <v>44106.0</v>
      </c>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c r="A22" s="59"/>
      <c r="B22" s="60" t="s">
        <v>19</v>
      </c>
      <c r="C22" s="52"/>
      <c r="D22" s="52"/>
      <c r="E22" s="52"/>
      <c r="F22" s="52"/>
      <c r="G22" s="52"/>
      <c r="H22" s="52"/>
      <c r="I22" s="52"/>
      <c r="J22" s="52"/>
      <c r="K22" s="52"/>
      <c r="L22" s="52"/>
      <c r="M22" s="52"/>
      <c r="N22" s="52"/>
      <c r="O22" s="52"/>
      <c r="P22" s="52"/>
      <c r="Q22" s="52"/>
      <c r="R22" s="52"/>
      <c r="S22" s="52"/>
      <c r="T22" s="52"/>
      <c r="U22" s="52"/>
      <c r="V22" s="52"/>
      <c r="W22" s="52"/>
      <c r="X22" s="52"/>
      <c r="Y22" s="52"/>
      <c r="Z22" s="100" t="s">
        <v>20</v>
      </c>
      <c r="AA22" s="52"/>
      <c r="AB22" s="52"/>
      <c r="AC22" s="52"/>
      <c r="AD22" s="52"/>
      <c r="AE22" s="52"/>
      <c r="AF22" s="52"/>
      <c r="AG22" s="100" t="s">
        <v>20</v>
      </c>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c r="C23" s="80"/>
      <c r="D23" s="80"/>
      <c r="E23" s="80"/>
      <c r="F23" s="80"/>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row>
    <row r="24">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row>
    <row r="25">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row>
    <row r="26">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c r="BH26" s="80"/>
      <c r="BI26" s="80"/>
      <c r="BJ26" s="80"/>
    </row>
    <row r="27">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row>
    <row r="28">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row>
    <row r="29">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row>
    <row r="3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row>
    <row r="31">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row>
    <row r="32">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row>
    <row r="33">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row>
    <row r="34">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row>
    <row r="35">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row>
    <row r="36">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row>
    <row r="37">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row>
    <row r="38">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row>
    <row r="3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row>
    <row r="4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row>
    <row r="41">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row>
    <row r="42">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row>
    <row r="43">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row>
    <row r="44">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row>
    <row r="45">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row>
    <row r="46">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c r="BH46" s="80"/>
      <c r="BI46" s="80"/>
      <c r="BJ46" s="80"/>
    </row>
    <row r="47">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row>
    <row r="48">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row>
    <row r="49">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row>
    <row r="5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row>
    <row r="51">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row>
    <row r="52">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row>
    <row r="53">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row>
    <row r="54">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row>
    <row r="55">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row>
    <row r="56">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row>
    <row r="57">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row>
    <row r="58">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row>
    <row r="59">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row>
    <row r="6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row>
    <row r="61">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row>
    <row r="62">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row>
    <row r="63">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row>
    <row r="64">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row>
    <row r="65">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row>
    <row r="66">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c r="BH66" s="80"/>
      <c r="BI66" s="80"/>
      <c r="BJ66" s="80"/>
    </row>
    <row r="67">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row>
    <row r="68">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c r="BH68" s="80"/>
      <c r="BI68" s="80"/>
      <c r="BJ68" s="80"/>
    </row>
    <row r="69">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0"/>
    </row>
    <row r="7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c r="BH70" s="80"/>
      <c r="BI70" s="80"/>
      <c r="BJ70" s="80"/>
    </row>
    <row r="71">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c r="BH71" s="80"/>
      <c r="BI71" s="80"/>
      <c r="BJ71" s="80"/>
    </row>
    <row r="72">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row>
    <row r="73">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row>
    <row r="74">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row>
    <row r="75">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row>
    <row r="76">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c r="BH76" s="80"/>
      <c r="BI76" s="80"/>
      <c r="BJ76" s="80"/>
    </row>
    <row r="77">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c r="BH77" s="80"/>
      <c r="BI77" s="80"/>
      <c r="BJ77" s="80"/>
    </row>
    <row r="78">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c r="BH78" s="80"/>
      <c r="BI78" s="80"/>
      <c r="BJ78" s="80"/>
    </row>
    <row r="79">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c r="BH79" s="80"/>
      <c r="BI79" s="80"/>
      <c r="BJ79" s="80"/>
    </row>
    <row r="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c r="BH80" s="80"/>
      <c r="BI80" s="80"/>
      <c r="BJ80" s="80"/>
    </row>
    <row r="81">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c r="BH81" s="80"/>
      <c r="BI81" s="80"/>
      <c r="BJ81" s="80"/>
    </row>
    <row r="82">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row>
    <row r="83">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row>
    <row r="84">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row>
    <row r="85">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row>
    <row r="86">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c r="BH86" s="80"/>
      <c r="BI86" s="80"/>
      <c r="BJ86" s="80"/>
    </row>
    <row r="87">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c r="BH87" s="80"/>
      <c r="BI87" s="80"/>
      <c r="BJ87" s="80"/>
    </row>
    <row r="88">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c r="BH88" s="80"/>
      <c r="BI88" s="80"/>
      <c r="BJ88" s="80"/>
    </row>
    <row r="89">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row>
    <row r="9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c r="BH90" s="80"/>
      <c r="BI90" s="80"/>
      <c r="BJ90" s="80"/>
    </row>
    <row r="91">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c r="BH91" s="80"/>
      <c r="BI91" s="80"/>
      <c r="BJ91" s="80"/>
    </row>
    <row r="92">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row>
    <row r="93">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row>
    <row r="94">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row>
    <row r="95">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row>
    <row r="96">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row>
    <row r="97">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row>
    <row r="98">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c r="BH98" s="80"/>
      <c r="BI98" s="80"/>
      <c r="BJ98" s="80"/>
    </row>
    <row r="99">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c r="BH99" s="80"/>
      <c r="BI99" s="80"/>
      <c r="BJ99" s="80"/>
    </row>
    <row r="10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c r="BH100" s="80"/>
      <c r="BI100" s="80"/>
      <c r="BJ100" s="80"/>
    </row>
    <row r="101">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c r="BH101" s="80"/>
      <c r="BI101" s="80"/>
      <c r="BJ101" s="80"/>
    </row>
    <row r="102">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c r="BH102" s="80"/>
      <c r="BI102" s="80"/>
      <c r="BJ102" s="80"/>
    </row>
    <row r="103">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c r="BH103" s="80"/>
      <c r="BI103" s="80"/>
      <c r="BJ103" s="80"/>
    </row>
    <row r="104">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c r="BH104" s="80"/>
      <c r="BI104" s="80"/>
      <c r="BJ104" s="80"/>
    </row>
    <row r="105">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c r="BH105" s="80"/>
      <c r="BI105" s="80"/>
      <c r="BJ105" s="80"/>
    </row>
    <row r="106">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row>
    <row r="107">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row>
    <row r="108">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c r="BH108" s="80"/>
      <c r="BI108" s="80"/>
      <c r="BJ108" s="80"/>
    </row>
    <row r="109">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c r="BH109" s="80"/>
      <c r="BI109" s="80"/>
      <c r="BJ109" s="80"/>
    </row>
    <row r="11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row>
    <row r="111">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c r="BH111" s="80"/>
      <c r="BI111" s="80"/>
      <c r="BJ111" s="80"/>
    </row>
    <row r="112">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c r="BH112" s="80"/>
      <c r="BI112" s="80"/>
      <c r="BJ112" s="80"/>
    </row>
    <row r="113">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c r="BH113" s="80"/>
      <c r="BI113" s="80"/>
      <c r="BJ113" s="80"/>
    </row>
    <row r="114">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row>
    <row r="115">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c r="BH115" s="80"/>
      <c r="BI115" s="80"/>
      <c r="BJ115" s="80"/>
    </row>
    <row r="116">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c r="BH116" s="80"/>
      <c r="BI116" s="80"/>
      <c r="BJ116" s="80"/>
    </row>
    <row r="117">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c r="BH117" s="80"/>
      <c r="BI117" s="80"/>
      <c r="BJ117" s="80"/>
    </row>
    <row r="118">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row>
    <row r="119">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c r="BH119" s="80"/>
      <c r="BI119" s="80"/>
      <c r="BJ119" s="80"/>
    </row>
    <row r="12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c r="BH120" s="80"/>
      <c r="BI120" s="80"/>
      <c r="BJ120" s="80"/>
    </row>
    <row r="121">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c r="BH121" s="80"/>
      <c r="BI121" s="80"/>
      <c r="BJ121" s="80"/>
    </row>
    <row r="122">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c r="BH122" s="80"/>
      <c r="BI122" s="80"/>
      <c r="BJ122" s="80"/>
    </row>
    <row r="12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c r="BH123" s="80"/>
      <c r="BI123" s="80"/>
      <c r="BJ123" s="80"/>
    </row>
    <row r="124">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c r="BH124" s="80"/>
      <c r="BI124" s="80"/>
      <c r="BJ124" s="80"/>
    </row>
    <row r="125">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row>
    <row r="126">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c r="BH126" s="80"/>
      <c r="BI126" s="80"/>
      <c r="BJ126" s="80"/>
    </row>
    <row r="127">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c r="BH127" s="80"/>
      <c r="BI127" s="80"/>
      <c r="BJ127" s="80"/>
    </row>
    <row r="128">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c r="BH128" s="80"/>
      <c r="BI128" s="80"/>
      <c r="BJ128" s="80"/>
    </row>
    <row r="129">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row>
    <row r="13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c r="BH130" s="80"/>
      <c r="BI130" s="80"/>
      <c r="BJ130" s="80"/>
    </row>
    <row r="131">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c r="BH131" s="80"/>
      <c r="BI131" s="80"/>
      <c r="BJ131" s="80"/>
    </row>
    <row r="132">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c r="BH132" s="80"/>
      <c r="BI132" s="80"/>
      <c r="BJ132" s="80"/>
    </row>
    <row r="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row>
    <row r="134">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c r="BH134" s="80"/>
      <c r="BI134" s="80"/>
      <c r="BJ134" s="80"/>
    </row>
    <row r="135">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c r="BH135" s="80"/>
      <c r="BI135" s="80"/>
      <c r="BJ135" s="80"/>
    </row>
    <row r="136">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c r="BH136" s="80"/>
      <c r="BI136" s="80"/>
      <c r="BJ136" s="80"/>
    </row>
    <row r="137">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row>
    <row r="138">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c r="BH138" s="80"/>
      <c r="BI138" s="80"/>
      <c r="BJ138" s="80"/>
    </row>
    <row r="13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c r="BH139" s="80"/>
      <c r="BI139" s="80"/>
      <c r="BJ139" s="80"/>
    </row>
    <row r="14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c r="BH140" s="80"/>
      <c r="BI140" s="80"/>
      <c r="BJ140" s="80"/>
    </row>
    <row r="141">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row>
    <row r="142">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row>
    <row r="14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c r="BH143" s="80"/>
      <c r="BI143" s="80"/>
      <c r="BJ143" s="80"/>
    </row>
    <row r="144">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c r="BH144" s="80"/>
      <c r="BI144" s="80"/>
      <c r="BJ144" s="80"/>
    </row>
    <row r="145">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c r="BH145" s="80"/>
      <c r="BI145" s="80"/>
      <c r="BJ145" s="80"/>
    </row>
    <row r="146">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c r="BH146" s="80"/>
      <c r="BI146" s="80"/>
      <c r="BJ146" s="80"/>
    </row>
    <row r="147">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row>
    <row r="148">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c r="BH148" s="80"/>
      <c r="BI148" s="80"/>
      <c r="BJ148" s="80"/>
    </row>
    <row r="149">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c r="BH149" s="80"/>
      <c r="BI149" s="80"/>
      <c r="BJ149" s="80"/>
    </row>
    <row r="15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row>
    <row r="151">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row>
    <row r="152">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c r="BH152" s="80"/>
      <c r="BI152" s="80"/>
      <c r="BJ152" s="80"/>
    </row>
    <row r="15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c r="BH153" s="80"/>
      <c r="BI153" s="80"/>
      <c r="BJ153" s="80"/>
    </row>
    <row r="154">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c r="BH154" s="80"/>
      <c r="BI154" s="80"/>
      <c r="BJ154" s="80"/>
    </row>
    <row r="155">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0"/>
      <c r="BH155" s="80"/>
      <c r="BI155" s="80"/>
      <c r="BJ155" s="80"/>
    </row>
    <row r="156">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c r="BH156" s="80"/>
      <c r="BI156" s="80"/>
      <c r="BJ156" s="80"/>
    </row>
    <row r="157">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c r="BH157" s="80"/>
      <c r="BI157" s="80"/>
      <c r="BJ157" s="80"/>
    </row>
    <row r="158">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row>
    <row r="15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row>
    <row r="16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row>
    <row r="161">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row>
    <row r="162">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c r="BH162" s="80"/>
      <c r="BI162" s="80"/>
      <c r="BJ162" s="80"/>
    </row>
    <row r="16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0"/>
      <c r="BH163" s="80"/>
      <c r="BI163" s="80"/>
      <c r="BJ163" s="80"/>
    </row>
    <row r="164">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row>
    <row r="165">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0"/>
      <c r="BH165" s="80"/>
      <c r="BI165" s="80"/>
      <c r="BJ165" s="80"/>
    </row>
    <row r="166">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row>
    <row r="167">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c r="BH167" s="80"/>
      <c r="BI167" s="80"/>
      <c r="BJ167" s="80"/>
    </row>
    <row r="168">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row>
    <row r="169">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row>
    <row r="17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row>
    <row r="171">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row>
    <row r="172">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row>
    <row r="173">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c r="BH173" s="80"/>
      <c r="BI173" s="80"/>
      <c r="BJ173" s="80"/>
    </row>
    <row r="174">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row>
    <row r="175">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c r="BH175" s="80"/>
      <c r="BI175" s="80"/>
      <c r="BJ175" s="80"/>
    </row>
    <row r="176">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row>
    <row r="177">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row>
    <row r="178">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row>
    <row r="179">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row>
    <row r="1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row>
    <row r="181">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row>
    <row r="182">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row>
    <row r="183">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row>
    <row r="184">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row>
    <row r="185">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row>
    <row r="186">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row>
    <row r="187">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row>
    <row r="188">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row>
    <row r="189">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row>
    <row r="19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row>
    <row r="191">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row>
    <row r="192">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row>
    <row r="193">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row>
    <row r="194">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row>
    <row r="195">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row>
    <row r="196">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row>
    <row r="197">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row>
    <row r="198">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row>
    <row r="199">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row>
    <row r="20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row>
    <row r="201">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row>
    <row r="202">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row>
    <row r="203">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row>
    <row r="204">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row>
    <row r="205">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row>
    <row r="206">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row>
    <row r="207">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row>
    <row r="208">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row>
    <row r="209">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row>
    <row r="21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row>
    <row r="211">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row>
    <row r="212">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row>
    <row r="213">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row>
    <row r="214">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row>
    <row r="215">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c r="BH215" s="80"/>
      <c r="BI215" s="80"/>
      <c r="BJ215" s="80"/>
    </row>
    <row r="216">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c r="BH216" s="80"/>
      <c r="BI216" s="80"/>
      <c r="BJ216" s="80"/>
    </row>
    <row r="217">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c r="BH217" s="80"/>
      <c r="BI217" s="80"/>
      <c r="BJ217" s="80"/>
    </row>
    <row r="218">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c r="BH218" s="80"/>
      <c r="BI218" s="80"/>
      <c r="BJ218" s="80"/>
    </row>
    <row r="219">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0"/>
      <c r="BH219" s="80"/>
      <c r="BI219" s="80"/>
      <c r="BJ219" s="80"/>
    </row>
    <row r="22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0"/>
      <c r="BH220" s="80"/>
      <c r="BI220" s="80"/>
      <c r="BJ220" s="80"/>
    </row>
    <row r="221">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0"/>
      <c r="BH221" s="80"/>
      <c r="BI221" s="80"/>
      <c r="BJ221" s="80"/>
    </row>
    <row r="222">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c r="BH222" s="80"/>
      <c r="BI222" s="80"/>
      <c r="BJ222" s="80"/>
    </row>
    <row r="223">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c r="BH223" s="80"/>
      <c r="BI223" s="80"/>
      <c r="BJ223" s="80"/>
    </row>
    <row r="224">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c r="BH224" s="80"/>
      <c r="BI224" s="80"/>
      <c r="BJ224" s="80"/>
    </row>
    <row r="225">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c r="BH225" s="80"/>
      <c r="BI225" s="80"/>
      <c r="BJ225" s="80"/>
    </row>
    <row r="226">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0"/>
      <c r="BH226" s="80"/>
      <c r="BI226" s="80"/>
      <c r="BJ226" s="80"/>
    </row>
    <row r="227">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0"/>
      <c r="BH227" s="80"/>
      <c r="BI227" s="80"/>
      <c r="BJ227" s="80"/>
    </row>
    <row r="228">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c r="BH228" s="80"/>
      <c r="BI228" s="80"/>
      <c r="BJ228" s="80"/>
    </row>
    <row r="229">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0"/>
      <c r="BH229" s="80"/>
      <c r="BI229" s="80"/>
      <c r="BJ229" s="80"/>
    </row>
    <row r="23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0"/>
      <c r="BH230" s="80"/>
      <c r="BI230" s="80"/>
      <c r="BJ230" s="80"/>
    </row>
    <row r="231">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0"/>
      <c r="BH231" s="80"/>
      <c r="BI231" s="80"/>
      <c r="BJ231" s="80"/>
    </row>
    <row r="232">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c r="BH232" s="80"/>
      <c r="BI232" s="80"/>
      <c r="BJ232" s="80"/>
    </row>
    <row r="233">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0"/>
      <c r="BH233" s="80"/>
      <c r="BI233" s="80"/>
      <c r="BJ233" s="80"/>
    </row>
    <row r="234">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0"/>
      <c r="BH234" s="80"/>
      <c r="BI234" s="80"/>
      <c r="BJ234" s="80"/>
    </row>
    <row r="235">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0"/>
      <c r="BH235" s="80"/>
      <c r="BI235" s="80"/>
      <c r="BJ235" s="80"/>
    </row>
    <row r="236">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c r="AW236" s="80"/>
      <c r="AX236" s="80"/>
      <c r="AY236" s="80"/>
      <c r="AZ236" s="80"/>
      <c r="BA236" s="80"/>
      <c r="BB236" s="80"/>
      <c r="BC236" s="80"/>
      <c r="BD236" s="80"/>
      <c r="BE236" s="80"/>
      <c r="BF236" s="80"/>
      <c r="BG236" s="80"/>
      <c r="BH236" s="80"/>
      <c r="BI236" s="80"/>
      <c r="BJ236" s="80"/>
    </row>
    <row r="237">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c r="AW237" s="80"/>
      <c r="AX237" s="80"/>
      <c r="AY237" s="80"/>
      <c r="AZ237" s="80"/>
      <c r="BA237" s="80"/>
      <c r="BB237" s="80"/>
      <c r="BC237" s="80"/>
      <c r="BD237" s="80"/>
      <c r="BE237" s="80"/>
      <c r="BF237" s="80"/>
      <c r="BG237" s="80"/>
      <c r="BH237" s="80"/>
      <c r="BI237" s="80"/>
      <c r="BJ237" s="80"/>
    </row>
    <row r="238">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0"/>
      <c r="BH238" s="80"/>
      <c r="BI238" s="80"/>
      <c r="BJ238" s="80"/>
    </row>
    <row r="239">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0"/>
      <c r="BH239" s="80"/>
      <c r="BI239" s="80"/>
      <c r="BJ239" s="80"/>
    </row>
    <row r="24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c r="BH240" s="80"/>
      <c r="BI240" s="80"/>
      <c r="BJ240" s="80"/>
    </row>
    <row r="241">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0"/>
      <c r="BH241" s="80"/>
      <c r="BI241" s="80"/>
      <c r="BJ241" s="80"/>
    </row>
    <row r="242">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c r="AW242" s="80"/>
      <c r="AX242" s="80"/>
      <c r="AY242" s="80"/>
      <c r="AZ242" s="80"/>
      <c r="BA242" s="80"/>
      <c r="BB242" s="80"/>
      <c r="BC242" s="80"/>
      <c r="BD242" s="80"/>
      <c r="BE242" s="80"/>
      <c r="BF242" s="80"/>
      <c r="BG242" s="80"/>
      <c r="BH242" s="80"/>
      <c r="BI242" s="80"/>
      <c r="BJ242" s="80"/>
    </row>
    <row r="243">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c r="AW243" s="80"/>
      <c r="AX243" s="80"/>
      <c r="AY243" s="80"/>
      <c r="AZ243" s="80"/>
      <c r="BA243" s="80"/>
      <c r="BB243" s="80"/>
      <c r="BC243" s="80"/>
      <c r="BD243" s="80"/>
      <c r="BE243" s="80"/>
      <c r="BF243" s="80"/>
      <c r="BG243" s="80"/>
      <c r="BH243" s="80"/>
      <c r="BI243" s="80"/>
      <c r="BJ243" s="80"/>
    </row>
    <row r="244">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c r="BH244" s="80"/>
      <c r="BI244" s="80"/>
      <c r="BJ244" s="80"/>
    </row>
    <row r="245">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0"/>
      <c r="BH245" s="80"/>
      <c r="BI245" s="80"/>
      <c r="BJ245" s="80"/>
    </row>
    <row r="246">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0"/>
      <c r="BH246" s="80"/>
      <c r="BI246" s="80"/>
      <c r="BJ246" s="80"/>
    </row>
    <row r="247">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c r="AW247" s="80"/>
      <c r="AX247" s="80"/>
      <c r="AY247" s="80"/>
      <c r="AZ247" s="80"/>
      <c r="BA247" s="80"/>
      <c r="BB247" s="80"/>
      <c r="BC247" s="80"/>
      <c r="BD247" s="80"/>
      <c r="BE247" s="80"/>
      <c r="BF247" s="80"/>
      <c r="BG247" s="80"/>
      <c r="BH247" s="80"/>
      <c r="BI247" s="80"/>
      <c r="BJ247" s="80"/>
    </row>
    <row r="248">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0"/>
      <c r="BH248" s="80"/>
      <c r="BI248" s="80"/>
      <c r="BJ248" s="80"/>
    </row>
    <row r="249">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0"/>
      <c r="BH249" s="80"/>
      <c r="BI249" s="80"/>
      <c r="BJ249" s="80"/>
    </row>
    <row r="25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0"/>
      <c r="BH250" s="80"/>
      <c r="BI250" s="80"/>
      <c r="BJ250" s="80"/>
    </row>
    <row r="251">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c r="AW251" s="80"/>
      <c r="AX251" s="80"/>
      <c r="AY251" s="80"/>
      <c r="AZ251" s="80"/>
      <c r="BA251" s="80"/>
      <c r="BB251" s="80"/>
      <c r="BC251" s="80"/>
      <c r="BD251" s="80"/>
      <c r="BE251" s="80"/>
      <c r="BF251" s="80"/>
      <c r="BG251" s="80"/>
      <c r="BH251" s="80"/>
      <c r="BI251" s="80"/>
      <c r="BJ251" s="80"/>
    </row>
    <row r="252">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0"/>
      <c r="BH252" s="80"/>
      <c r="BI252" s="80"/>
      <c r="BJ252" s="80"/>
    </row>
    <row r="253">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0"/>
      <c r="BH253" s="80"/>
      <c r="BI253" s="80"/>
      <c r="BJ253" s="80"/>
    </row>
    <row r="254">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0"/>
      <c r="BH254" s="80"/>
      <c r="BI254" s="80"/>
      <c r="BJ254" s="80"/>
    </row>
    <row r="255">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0"/>
      <c r="BH255" s="80"/>
      <c r="BI255" s="80"/>
      <c r="BJ255" s="80"/>
    </row>
    <row r="256">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0"/>
      <c r="BH256" s="80"/>
      <c r="BI256" s="80"/>
      <c r="BJ256" s="80"/>
    </row>
    <row r="257">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80"/>
      <c r="BJ257" s="80"/>
    </row>
    <row r="258">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c r="AW258" s="80"/>
      <c r="AX258" s="80"/>
      <c r="AY258" s="80"/>
      <c r="AZ258" s="80"/>
      <c r="BA258" s="80"/>
      <c r="BB258" s="80"/>
      <c r="BC258" s="80"/>
      <c r="BD258" s="80"/>
      <c r="BE258" s="80"/>
      <c r="BF258" s="80"/>
      <c r="BG258" s="80"/>
      <c r="BH258" s="80"/>
      <c r="BI258" s="80"/>
      <c r="BJ258" s="80"/>
    </row>
    <row r="259">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c r="AW259" s="80"/>
      <c r="AX259" s="80"/>
      <c r="AY259" s="80"/>
      <c r="AZ259" s="80"/>
      <c r="BA259" s="80"/>
      <c r="BB259" s="80"/>
      <c r="BC259" s="80"/>
      <c r="BD259" s="80"/>
      <c r="BE259" s="80"/>
      <c r="BF259" s="80"/>
      <c r="BG259" s="80"/>
      <c r="BH259" s="80"/>
      <c r="BI259" s="80"/>
      <c r="BJ259" s="80"/>
    </row>
    <row r="26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c r="AW260" s="80"/>
      <c r="AX260" s="80"/>
      <c r="AY260" s="80"/>
      <c r="AZ260" s="80"/>
      <c r="BA260" s="80"/>
      <c r="BB260" s="80"/>
      <c r="BC260" s="80"/>
      <c r="BD260" s="80"/>
      <c r="BE260" s="80"/>
      <c r="BF260" s="80"/>
      <c r="BG260" s="80"/>
      <c r="BH260" s="80"/>
      <c r="BI260" s="80"/>
      <c r="BJ260" s="80"/>
    </row>
    <row r="261">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c r="AW261" s="80"/>
      <c r="AX261" s="80"/>
      <c r="AY261" s="80"/>
      <c r="AZ261" s="80"/>
      <c r="BA261" s="80"/>
      <c r="BB261" s="80"/>
      <c r="BC261" s="80"/>
      <c r="BD261" s="80"/>
      <c r="BE261" s="80"/>
      <c r="BF261" s="80"/>
      <c r="BG261" s="80"/>
      <c r="BH261" s="80"/>
      <c r="BI261" s="80"/>
      <c r="BJ261" s="80"/>
    </row>
    <row r="262">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c r="AW262" s="80"/>
      <c r="AX262" s="80"/>
      <c r="AY262" s="80"/>
      <c r="AZ262" s="80"/>
      <c r="BA262" s="80"/>
      <c r="BB262" s="80"/>
      <c r="BC262" s="80"/>
      <c r="BD262" s="80"/>
      <c r="BE262" s="80"/>
      <c r="BF262" s="80"/>
      <c r="BG262" s="80"/>
      <c r="BH262" s="80"/>
      <c r="BI262" s="80"/>
      <c r="BJ262" s="80"/>
    </row>
    <row r="263">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c r="AW263" s="80"/>
      <c r="AX263" s="80"/>
      <c r="AY263" s="80"/>
      <c r="AZ263" s="80"/>
      <c r="BA263" s="80"/>
      <c r="BB263" s="80"/>
      <c r="BC263" s="80"/>
      <c r="BD263" s="80"/>
      <c r="BE263" s="80"/>
      <c r="BF263" s="80"/>
      <c r="BG263" s="80"/>
      <c r="BH263" s="80"/>
      <c r="BI263" s="80"/>
      <c r="BJ263" s="80"/>
    </row>
    <row r="264">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c r="AW264" s="80"/>
      <c r="AX264" s="80"/>
      <c r="AY264" s="80"/>
      <c r="AZ264" s="80"/>
      <c r="BA264" s="80"/>
      <c r="BB264" s="80"/>
      <c r="BC264" s="80"/>
      <c r="BD264" s="80"/>
      <c r="BE264" s="80"/>
      <c r="BF264" s="80"/>
      <c r="BG264" s="80"/>
      <c r="BH264" s="80"/>
      <c r="BI264" s="80"/>
      <c r="BJ264" s="80"/>
    </row>
    <row r="265">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c r="AW265" s="80"/>
      <c r="AX265" s="80"/>
      <c r="AY265" s="80"/>
      <c r="AZ265" s="80"/>
      <c r="BA265" s="80"/>
      <c r="BB265" s="80"/>
      <c r="BC265" s="80"/>
      <c r="BD265" s="80"/>
      <c r="BE265" s="80"/>
      <c r="BF265" s="80"/>
      <c r="BG265" s="80"/>
      <c r="BH265" s="80"/>
      <c r="BI265" s="80"/>
      <c r="BJ265" s="80"/>
    </row>
    <row r="266">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c r="AW266" s="80"/>
      <c r="AX266" s="80"/>
      <c r="AY266" s="80"/>
      <c r="AZ266" s="80"/>
      <c r="BA266" s="80"/>
      <c r="BB266" s="80"/>
      <c r="BC266" s="80"/>
      <c r="BD266" s="80"/>
      <c r="BE266" s="80"/>
      <c r="BF266" s="80"/>
      <c r="BG266" s="80"/>
      <c r="BH266" s="80"/>
      <c r="BI266" s="80"/>
      <c r="BJ266" s="80"/>
    </row>
    <row r="267">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c r="AW267" s="80"/>
      <c r="AX267" s="80"/>
      <c r="AY267" s="80"/>
      <c r="AZ267" s="80"/>
      <c r="BA267" s="80"/>
      <c r="BB267" s="80"/>
      <c r="BC267" s="80"/>
      <c r="BD267" s="80"/>
      <c r="BE267" s="80"/>
      <c r="BF267" s="80"/>
      <c r="BG267" s="80"/>
      <c r="BH267" s="80"/>
      <c r="BI267" s="80"/>
      <c r="BJ267" s="80"/>
    </row>
    <row r="268">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0"/>
      <c r="BH268" s="80"/>
      <c r="BI268" s="80"/>
      <c r="BJ268" s="80"/>
    </row>
    <row r="269">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c r="AW269" s="80"/>
      <c r="AX269" s="80"/>
      <c r="AY269" s="80"/>
      <c r="AZ269" s="80"/>
      <c r="BA269" s="80"/>
      <c r="BB269" s="80"/>
      <c r="BC269" s="80"/>
      <c r="BD269" s="80"/>
      <c r="BE269" s="80"/>
      <c r="BF269" s="80"/>
      <c r="BG269" s="80"/>
      <c r="BH269" s="80"/>
      <c r="BI269" s="80"/>
      <c r="BJ269" s="80"/>
    </row>
    <row r="27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0"/>
      <c r="BH270" s="80"/>
      <c r="BI270" s="80"/>
      <c r="BJ270" s="80"/>
    </row>
    <row r="271">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c r="AW271" s="80"/>
      <c r="AX271" s="80"/>
      <c r="AY271" s="80"/>
      <c r="AZ271" s="80"/>
      <c r="BA271" s="80"/>
      <c r="BB271" s="80"/>
      <c r="BC271" s="80"/>
      <c r="BD271" s="80"/>
      <c r="BE271" s="80"/>
      <c r="BF271" s="80"/>
      <c r="BG271" s="80"/>
      <c r="BH271" s="80"/>
      <c r="BI271" s="80"/>
      <c r="BJ271" s="80"/>
    </row>
    <row r="272">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c r="AW272" s="80"/>
      <c r="AX272" s="80"/>
      <c r="AY272" s="80"/>
      <c r="AZ272" s="80"/>
      <c r="BA272" s="80"/>
      <c r="BB272" s="80"/>
      <c r="BC272" s="80"/>
      <c r="BD272" s="80"/>
      <c r="BE272" s="80"/>
      <c r="BF272" s="80"/>
      <c r="BG272" s="80"/>
      <c r="BH272" s="80"/>
      <c r="BI272" s="80"/>
      <c r="BJ272" s="80"/>
    </row>
    <row r="273">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c r="AW273" s="80"/>
      <c r="AX273" s="80"/>
      <c r="AY273" s="80"/>
      <c r="AZ273" s="80"/>
      <c r="BA273" s="80"/>
      <c r="BB273" s="80"/>
      <c r="BC273" s="80"/>
      <c r="BD273" s="80"/>
      <c r="BE273" s="80"/>
      <c r="BF273" s="80"/>
      <c r="BG273" s="80"/>
      <c r="BH273" s="80"/>
      <c r="BI273" s="80"/>
      <c r="BJ273" s="80"/>
    </row>
    <row r="274">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0"/>
      <c r="BH274" s="80"/>
      <c r="BI274" s="80"/>
      <c r="BJ274" s="80"/>
    </row>
    <row r="275">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0"/>
      <c r="BH275" s="80"/>
      <c r="BI275" s="80"/>
      <c r="BJ275" s="80"/>
    </row>
    <row r="276">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0"/>
      <c r="BH276" s="80"/>
      <c r="BI276" s="80"/>
      <c r="BJ276" s="80"/>
    </row>
    <row r="277">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80"/>
      <c r="BH277" s="80"/>
      <c r="BI277" s="80"/>
      <c r="BJ277" s="80"/>
    </row>
    <row r="278">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c r="AW278" s="80"/>
      <c r="AX278" s="80"/>
      <c r="AY278" s="80"/>
      <c r="AZ278" s="80"/>
      <c r="BA278" s="80"/>
      <c r="BB278" s="80"/>
      <c r="BC278" s="80"/>
      <c r="BD278" s="80"/>
      <c r="BE278" s="80"/>
      <c r="BF278" s="80"/>
      <c r="BG278" s="80"/>
      <c r="BH278" s="80"/>
      <c r="BI278" s="80"/>
      <c r="BJ278" s="80"/>
    </row>
    <row r="279">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0"/>
      <c r="BH279" s="80"/>
      <c r="BI279" s="80"/>
      <c r="BJ279" s="80"/>
    </row>
    <row r="2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0"/>
      <c r="BH280" s="80"/>
      <c r="BI280" s="80"/>
      <c r="BJ280" s="80"/>
    </row>
    <row r="281">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c r="BH281" s="80"/>
      <c r="BI281" s="80"/>
      <c r="BJ281" s="80"/>
    </row>
    <row r="282">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c r="AW282" s="80"/>
      <c r="AX282" s="80"/>
      <c r="AY282" s="80"/>
      <c r="AZ282" s="80"/>
      <c r="BA282" s="80"/>
      <c r="BB282" s="80"/>
      <c r="BC282" s="80"/>
      <c r="BD282" s="80"/>
      <c r="BE282" s="80"/>
      <c r="BF282" s="80"/>
      <c r="BG282" s="80"/>
      <c r="BH282" s="80"/>
      <c r="BI282" s="80"/>
      <c r="BJ282" s="80"/>
    </row>
    <row r="283">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0"/>
      <c r="BH283" s="80"/>
      <c r="BI283" s="80"/>
      <c r="BJ283" s="80"/>
    </row>
    <row r="284">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0"/>
    </row>
    <row r="285">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0"/>
    </row>
    <row r="286">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0"/>
    </row>
    <row r="287">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0"/>
    </row>
    <row r="288">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0"/>
    </row>
    <row r="289">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0"/>
    </row>
    <row r="29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0"/>
    </row>
    <row r="291">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0"/>
    </row>
    <row r="292">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0"/>
    </row>
    <row r="293">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0"/>
    </row>
    <row r="294">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0"/>
    </row>
    <row r="295">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c r="BH295" s="80"/>
      <c r="BI295" s="80"/>
      <c r="BJ295" s="80"/>
    </row>
    <row r="296">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0"/>
    </row>
    <row r="297">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0"/>
    </row>
    <row r="298">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0"/>
    </row>
    <row r="29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0"/>
    </row>
    <row r="30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c r="BH300" s="80"/>
      <c r="BI300" s="80"/>
      <c r="BJ300" s="80"/>
    </row>
    <row r="301">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0"/>
    </row>
    <row r="302">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0"/>
    </row>
    <row r="303">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0"/>
    </row>
    <row r="304">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0"/>
    </row>
    <row r="305">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0"/>
    </row>
    <row r="306">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0"/>
    </row>
    <row r="307">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0"/>
    </row>
    <row r="308">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0"/>
    </row>
    <row r="309">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0"/>
    </row>
    <row r="31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0"/>
    </row>
    <row r="311">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0"/>
    </row>
    <row r="312">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0"/>
    </row>
    <row r="313">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0"/>
    </row>
    <row r="314">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c r="BD314" s="80"/>
      <c r="BE314" s="80"/>
      <c r="BF314" s="80"/>
      <c r="BG314" s="80"/>
      <c r="BH314" s="80"/>
      <c r="BI314" s="80"/>
      <c r="BJ314" s="80"/>
    </row>
    <row r="315">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c r="BI315" s="80"/>
      <c r="BJ315" s="80"/>
    </row>
    <row r="316">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0"/>
    </row>
    <row r="317">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0"/>
    </row>
    <row r="318">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0"/>
    </row>
    <row r="31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0"/>
    </row>
    <row r="32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0"/>
    </row>
    <row r="321">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0"/>
    </row>
    <row r="322">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0"/>
    </row>
    <row r="323">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0"/>
    </row>
    <row r="324">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0"/>
    </row>
    <row r="325">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0"/>
    </row>
    <row r="326">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0"/>
    </row>
    <row r="327">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0"/>
    </row>
    <row r="328">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c r="BH328" s="80"/>
      <c r="BI328" s="80"/>
      <c r="BJ328" s="80"/>
    </row>
    <row r="329">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c r="BH329" s="80"/>
      <c r="BI329" s="80"/>
      <c r="BJ329" s="80"/>
    </row>
    <row r="33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c r="BH330" s="80"/>
      <c r="BI330" s="80"/>
      <c r="BJ330" s="80"/>
    </row>
    <row r="331">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0"/>
    </row>
    <row r="332">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0"/>
    </row>
    <row r="333">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row>
    <row r="334">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row>
    <row r="335">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row>
    <row r="33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row>
    <row r="337">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row>
    <row r="338">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row>
    <row r="339">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row>
    <row r="34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c r="BJ340" s="80"/>
    </row>
    <row r="341">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c r="BH341" s="80"/>
      <c r="BI341" s="80"/>
      <c r="BJ341" s="80"/>
    </row>
    <row r="342">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0"/>
    </row>
    <row r="343">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0"/>
    </row>
    <row r="344">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0"/>
      <c r="BH344" s="80"/>
      <c r="BI344" s="80"/>
      <c r="BJ344" s="80"/>
    </row>
    <row r="345">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c r="BH345" s="80"/>
      <c r="BI345" s="80"/>
      <c r="BJ345" s="80"/>
    </row>
    <row r="346">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0"/>
    </row>
    <row r="347">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c r="BJ347" s="80"/>
    </row>
    <row r="348">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c r="BI348" s="80"/>
      <c r="BJ348" s="80"/>
    </row>
    <row r="349">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c r="BH349" s="80"/>
      <c r="BI349" s="80"/>
      <c r="BJ349" s="80"/>
    </row>
    <row r="35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c r="BI350" s="80"/>
      <c r="BJ350" s="80"/>
    </row>
    <row r="351">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0"/>
    </row>
    <row r="352">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c r="BH352" s="80"/>
      <c r="BI352" s="80"/>
      <c r="BJ352" s="80"/>
    </row>
    <row r="353">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0"/>
      <c r="BH353" s="80"/>
      <c r="BI353" s="80"/>
      <c r="BJ353" s="80"/>
    </row>
    <row r="354">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0"/>
    </row>
    <row r="355">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0"/>
    </row>
    <row r="356">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0"/>
    </row>
    <row r="357">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0"/>
    </row>
    <row r="358">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0"/>
    </row>
    <row r="359">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0"/>
    </row>
    <row r="36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c r="BH360" s="80"/>
      <c r="BI360" s="80"/>
      <c r="BJ360" s="80"/>
    </row>
    <row r="361">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c r="BH361" s="80"/>
      <c r="BI361" s="80"/>
      <c r="BJ361" s="80"/>
    </row>
    <row r="362">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c r="BI362" s="80"/>
      <c r="BJ362" s="80"/>
    </row>
    <row r="363">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c r="BH363" s="80"/>
      <c r="BI363" s="80"/>
      <c r="BJ363" s="80"/>
    </row>
    <row r="364">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c r="BH364" s="80"/>
      <c r="BI364" s="80"/>
      <c r="BJ364" s="80"/>
    </row>
    <row r="365">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0"/>
    </row>
    <row r="366">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0"/>
    </row>
    <row r="367">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0"/>
    </row>
    <row r="368">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0"/>
      <c r="BH368" s="80"/>
      <c r="BI368" s="80"/>
      <c r="BJ368" s="80"/>
    </row>
    <row r="369">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0"/>
    </row>
    <row r="37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0"/>
    </row>
    <row r="371">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0"/>
    </row>
    <row r="372">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0"/>
    </row>
    <row r="373">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c r="BH373" s="80"/>
      <c r="BI373" s="80"/>
      <c r="BJ373" s="80"/>
    </row>
    <row r="374">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0"/>
      <c r="BH374" s="80"/>
      <c r="BI374" s="80"/>
      <c r="BJ374" s="80"/>
    </row>
    <row r="375">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0"/>
      <c r="BH375" s="80"/>
      <c r="BI375" s="80"/>
      <c r="BJ375" s="80"/>
    </row>
    <row r="376">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0"/>
    </row>
    <row r="377">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0"/>
    </row>
    <row r="378">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c r="BH378" s="80"/>
      <c r="BI378" s="80"/>
      <c r="BJ378" s="80"/>
    </row>
    <row r="379">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0"/>
    </row>
    <row r="3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0"/>
    </row>
    <row r="381">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0"/>
    </row>
    <row r="382">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0"/>
    </row>
    <row r="383">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0"/>
    </row>
    <row r="384">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0"/>
    </row>
    <row r="385">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0"/>
      <c r="BH385" s="80"/>
      <c r="BI385" s="80"/>
      <c r="BJ385" s="80"/>
    </row>
    <row r="386">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0"/>
      <c r="BH386" s="80"/>
      <c r="BI386" s="80"/>
      <c r="BJ386" s="80"/>
    </row>
    <row r="387">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c r="BH387" s="80"/>
      <c r="BI387" s="80"/>
      <c r="BJ387" s="80"/>
    </row>
    <row r="388">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0"/>
      <c r="BH388" s="80"/>
      <c r="BI388" s="80"/>
      <c r="BJ388" s="80"/>
    </row>
    <row r="389">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0"/>
      <c r="BH389" s="80"/>
      <c r="BI389" s="80"/>
      <c r="BJ389" s="80"/>
    </row>
    <row r="39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c r="BH390" s="80"/>
      <c r="BI390" s="80"/>
      <c r="BJ390" s="80"/>
    </row>
    <row r="391">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c r="BH391" s="80"/>
      <c r="BI391" s="80"/>
      <c r="BJ391" s="80"/>
    </row>
    <row r="392">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0"/>
    </row>
    <row r="393">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0"/>
    </row>
    <row r="394">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0"/>
    </row>
    <row r="395">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0"/>
    </row>
    <row r="396">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0"/>
    </row>
    <row r="397">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c r="BH397" s="80"/>
      <c r="BI397" s="80"/>
      <c r="BJ397" s="80"/>
    </row>
    <row r="398">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0"/>
    </row>
    <row r="399">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0"/>
    </row>
    <row r="40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c r="BH400" s="80"/>
      <c r="BI400" s="80"/>
      <c r="BJ400" s="80"/>
    </row>
    <row r="401">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0"/>
      <c r="BH401" s="80"/>
      <c r="BI401" s="80"/>
      <c r="BJ401" s="80"/>
    </row>
    <row r="402">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0"/>
      <c r="BH402" s="80"/>
      <c r="BI402" s="80"/>
      <c r="BJ402" s="80"/>
    </row>
    <row r="403">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0"/>
    </row>
    <row r="404">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0"/>
    </row>
    <row r="405">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0"/>
    </row>
    <row r="406">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c r="BH406" s="80"/>
      <c r="BI406" s="80"/>
      <c r="BJ406" s="80"/>
    </row>
    <row r="407">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0"/>
    </row>
    <row r="408">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0"/>
    </row>
    <row r="409">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row>
    <row r="41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row>
    <row r="411">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row>
    <row r="412">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row>
    <row r="413">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row>
    <row r="414">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row>
    <row r="415">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row>
    <row r="41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row>
    <row r="417">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c r="AW417" s="80"/>
      <c r="AX417" s="80"/>
      <c r="AY417" s="80"/>
      <c r="AZ417" s="80"/>
      <c r="BA417" s="80"/>
      <c r="BB417" s="80"/>
      <c r="BC417" s="80"/>
      <c r="BD417" s="80"/>
      <c r="BE417" s="80"/>
      <c r="BF417" s="80"/>
      <c r="BG417" s="80"/>
      <c r="BH417" s="80"/>
      <c r="BI417" s="80"/>
      <c r="BJ417" s="80"/>
    </row>
    <row r="418">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c r="BH418" s="80"/>
      <c r="BI418" s="80"/>
      <c r="BJ418" s="80"/>
    </row>
    <row r="419">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c r="BH419" s="80"/>
      <c r="BI419" s="80"/>
      <c r="BJ419" s="80"/>
    </row>
    <row r="42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c r="BH420" s="80"/>
      <c r="BI420" s="80"/>
      <c r="BJ420" s="80"/>
    </row>
    <row r="421">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c r="BH421" s="80"/>
      <c r="BI421" s="80"/>
      <c r="BJ421" s="80"/>
    </row>
    <row r="422">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0"/>
    </row>
    <row r="423">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0"/>
    </row>
    <row r="424">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0"/>
    </row>
    <row r="425">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c r="BH425" s="80"/>
      <c r="BI425" s="80"/>
      <c r="BJ425" s="80"/>
    </row>
    <row r="426">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c r="BH426" s="80"/>
      <c r="BI426" s="80"/>
      <c r="BJ426" s="80"/>
    </row>
    <row r="427">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c r="BH427" s="80"/>
      <c r="BI427" s="80"/>
      <c r="BJ427" s="80"/>
    </row>
    <row r="428">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c r="BH428" s="80"/>
      <c r="BI428" s="80"/>
      <c r="BJ428" s="80"/>
    </row>
    <row r="429">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c r="BH429" s="80"/>
      <c r="BI429" s="80"/>
      <c r="BJ429" s="80"/>
    </row>
    <row r="43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c r="BH430" s="80"/>
      <c r="BI430" s="80"/>
      <c r="BJ430" s="80"/>
    </row>
    <row r="431">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c r="BH431" s="80"/>
      <c r="BI431" s="80"/>
      <c r="BJ431" s="80"/>
    </row>
    <row r="432">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0"/>
      <c r="AZ432" s="80"/>
      <c r="BA432" s="80"/>
      <c r="BB432" s="80"/>
      <c r="BC432" s="80"/>
      <c r="BD432" s="80"/>
      <c r="BE432" s="80"/>
      <c r="BF432" s="80"/>
      <c r="BG432" s="80"/>
      <c r="BH432" s="80"/>
      <c r="BI432" s="80"/>
      <c r="BJ432" s="80"/>
    </row>
    <row r="433">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c r="AW433" s="80"/>
      <c r="AX433" s="80"/>
      <c r="AY433" s="80"/>
      <c r="AZ433" s="80"/>
      <c r="BA433" s="80"/>
      <c r="BB433" s="80"/>
      <c r="BC433" s="80"/>
      <c r="BD433" s="80"/>
      <c r="BE433" s="80"/>
      <c r="BF433" s="80"/>
      <c r="BG433" s="80"/>
      <c r="BH433" s="80"/>
      <c r="BI433" s="80"/>
      <c r="BJ433" s="80"/>
    </row>
    <row r="434">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c r="AY434" s="80"/>
      <c r="AZ434" s="80"/>
      <c r="BA434" s="80"/>
      <c r="BB434" s="80"/>
      <c r="BC434" s="80"/>
      <c r="BD434" s="80"/>
      <c r="BE434" s="80"/>
      <c r="BF434" s="80"/>
      <c r="BG434" s="80"/>
      <c r="BH434" s="80"/>
      <c r="BI434" s="80"/>
      <c r="BJ434" s="80"/>
    </row>
    <row r="435">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0"/>
      <c r="BH435" s="80"/>
      <c r="BI435" s="80"/>
      <c r="BJ435" s="80"/>
    </row>
    <row r="436">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c r="BH436" s="80"/>
      <c r="BI436" s="80"/>
      <c r="BJ436" s="80"/>
    </row>
    <row r="437">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c r="BH437" s="80"/>
      <c r="BI437" s="80"/>
      <c r="BJ437" s="80"/>
    </row>
    <row r="438">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c r="BH438" s="80"/>
      <c r="BI438" s="80"/>
      <c r="BJ438" s="80"/>
    </row>
    <row r="439">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c r="BH439" s="80"/>
      <c r="BI439" s="80"/>
      <c r="BJ439" s="80"/>
    </row>
    <row r="44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c r="BH440" s="80"/>
      <c r="BI440" s="80"/>
      <c r="BJ440" s="80"/>
    </row>
    <row r="441">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c r="BH441" s="80"/>
      <c r="BI441" s="80"/>
      <c r="BJ441" s="80"/>
    </row>
    <row r="442">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c r="BH442" s="80"/>
      <c r="BI442" s="80"/>
      <c r="BJ442" s="80"/>
    </row>
    <row r="443">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c r="BH443" s="80"/>
      <c r="BI443" s="80"/>
      <c r="BJ443" s="80"/>
    </row>
    <row r="444">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c r="BH444" s="80"/>
      <c r="BI444" s="80"/>
      <c r="BJ444" s="80"/>
    </row>
    <row r="445">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80"/>
      <c r="BB445" s="80"/>
      <c r="BC445" s="80"/>
      <c r="BD445" s="80"/>
      <c r="BE445" s="80"/>
      <c r="BF445" s="80"/>
      <c r="BG445" s="80"/>
      <c r="BH445" s="80"/>
      <c r="BI445" s="80"/>
      <c r="BJ445" s="80"/>
    </row>
    <row r="446">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80"/>
    </row>
    <row r="447">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80"/>
    </row>
    <row r="448">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AY448" s="80"/>
      <c r="AZ448" s="80"/>
      <c r="BA448" s="80"/>
      <c r="BB448" s="80"/>
      <c r="BC448" s="80"/>
      <c r="BD448" s="80"/>
      <c r="BE448" s="80"/>
      <c r="BF448" s="80"/>
      <c r="BG448" s="80"/>
      <c r="BH448" s="80"/>
      <c r="BI448" s="80"/>
      <c r="BJ448" s="80"/>
    </row>
    <row r="449">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c r="AW449" s="80"/>
      <c r="AX449" s="80"/>
      <c r="AY449" s="80"/>
      <c r="AZ449" s="80"/>
      <c r="BA449" s="80"/>
      <c r="BB449" s="80"/>
      <c r="BC449" s="80"/>
      <c r="BD449" s="80"/>
      <c r="BE449" s="80"/>
      <c r="BF449" s="80"/>
      <c r="BG449" s="80"/>
      <c r="BH449" s="80"/>
      <c r="BI449" s="80"/>
      <c r="BJ449" s="80"/>
    </row>
    <row r="45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c r="AW450" s="80"/>
      <c r="AX450" s="80"/>
      <c r="AY450" s="80"/>
      <c r="AZ450" s="80"/>
      <c r="BA450" s="80"/>
      <c r="BB450" s="80"/>
      <c r="BC450" s="80"/>
      <c r="BD450" s="80"/>
      <c r="BE450" s="80"/>
      <c r="BF450" s="80"/>
      <c r="BG450" s="80"/>
      <c r="BH450" s="80"/>
      <c r="BI450" s="80"/>
      <c r="BJ450" s="80"/>
    </row>
    <row r="451">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0"/>
    </row>
    <row r="452">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c r="AW452" s="80"/>
      <c r="AX452" s="80"/>
      <c r="AY452" s="80"/>
      <c r="AZ452" s="80"/>
      <c r="BA452" s="80"/>
      <c r="BB452" s="80"/>
      <c r="BC452" s="80"/>
      <c r="BD452" s="80"/>
      <c r="BE452" s="80"/>
      <c r="BF452" s="80"/>
      <c r="BG452" s="80"/>
      <c r="BH452" s="80"/>
      <c r="BI452" s="80"/>
      <c r="BJ452" s="80"/>
    </row>
    <row r="453">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c r="BH453" s="80"/>
      <c r="BI453" s="80"/>
      <c r="BJ453" s="80"/>
    </row>
    <row r="454">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c r="AW454" s="80"/>
      <c r="AX454" s="80"/>
      <c r="AY454" s="80"/>
      <c r="AZ454" s="80"/>
      <c r="BA454" s="80"/>
      <c r="BB454" s="80"/>
      <c r="BC454" s="80"/>
      <c r="BD454" s="80"/>
      <c r="BE454" s="80"/>
      <c r="BF454" s="80"/>
      <c r="BG454" s="80"/>
      <c r="BH454" s="80"/>
      <c r="BI454" s="80"/>
      <c r="BJ454" s="80"/>
    </row>
    <row r="455">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c r="AW455" s="80"/>
      <c r="AX455" s="80"/>
      <c r="AY455" s="80"/>
      <c r="AZ455" s="80"/>
      <c r="BA455" s="80"/>
      <c r="BB455" s="80"/>
      <c r="BC455" s="80"/>
      <c r="BD455" s="80"/>
      <c r="BE455" s="80"/>
      <c r="BF455" s="80"/>
      <c r="BG455" s="80"/>
      <c r="BH455" s="80"/>
      <c r="BI455" s="80"/>
      <c r="BJ455" s="80"/>
    </row>
    <row r="456">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c r="AW456" s="80"/>
      <c r="AX456" s="80"/>
      <c r="AY456" s="80"/>
      <c r="AZ456" s="80"/>
      <c r="BA456" s="80"/>
      <c r="BB456" s="80"/>
      <c r="BC456" s="80"/>
      <c r="BD456" s="80"/>
      <c r="BE456" s="80"/>
      <c r="BF456" s="80"/>
      <c r="BG456" s="80"/>
      <c r="BH456" s="80"/>
      <c r="BI456" s="80"/>
      <c r="BJ456" s="80"/>
    </row>
    <row r="457">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c r="AW457" s="80"/>
      <c r="AX457" s="80"/>
      <c r="AY457" s="80"/>
      <c r="AZ457" s="80"/>
      <c r="BA457" s="80"/>
      <c r="BB457" s="80"/>
      <c r="BC457" s="80"/>
      <c r="BD457" s="80"/>
      <c r="BE457" s="80"/>
      <c r="BF457" s="80"/>
      <c r="BG457" s="80"/>
      <c r="BH457" s="80"/>
      <c r="BI457" s="80"/>
      <c r="BJ457" s="80"/>
    </row>
    <row r="458">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AY458" s="80"/>
      <c r="AZ458" s="80"/>
      <c r="BA458" s="80"/>
      <c r="BB458" s="80"/>
      <c r="BC458" s="80"/>
      <c r="BD458" s="80"/>
      <c r="BE458" s="80"/>
      <c r="BF458" s="80"/>
      <c r="BG458" s="80"/>
      <c r="BH458" s="80"/>
      <c r="BI458" s="80"/>
      <c r="BJ458" s="80"/>
    </row>
    <row r="459">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c r="AW459" s="80"/>
      <c r="AX459" s="80"/>
      <c r="AY459" s="80"/>
      <c r="AZ459" s="80"/>
      <c r="BA459" s="80"/>
      <c r="BB459" s="80"/>
      <c r="BC459" s="80"/>
      <c r="BD459" s="80"/>
      <c r="BE459" s="80"/>
      <c r="BF459" s="80"/>
      <c r="BG459" s="80"/>
      <c r="BH459" s="80"/>
      <c r="BI459" s="80"/>
      <c r="BJ459" s="80"/>
    </row>
    <row r="46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c r="AW460" s="80"/>
      <c r="AX460" s="80"/>
      <c r="AY460" s="80"/>
      <c r="AZ460" s="80"/>
      <c r="BA460" s="80"/>
      <c r="BB460" s="80"/>
      <c r="BC460" s="80"/>
      <c r="BD460" s="80"/>
      <c r="BE460" s="80"/>
      <c r="BF460" s="80"/>
      <c r="BG460" s="80"/>
      <c r="BH460" s="80"/>
      <c r="BI460" s="80"/>
      <c r="BJ460" s="80"/>
    </row>
    <row r="461">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c r="AW461" s="80"/>
      <c r="AX461" s="80"/>
      <c r="AY461" s="80"/>
      <c r="AZ461" s="80"/>
      <c r="BA461" s="80"/>
      <c r="BB461" s="80"/>
      <c r="BC461" s="80"/>
      <c r="BD461" s="80"/>
      <c r="BE461" s="80"/>
      <c r="BF461" s="80"/>
      <c r="BG461" s="80"/>
      <c r="BH461" s="80"/>
      <c r="BI461" s="80"/>
      <c r="BJ461" s="80"/>
    </row>
    <row r="462">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c r="AW462" s="80"/>
      <c r="AX462" s="80"/>
      <c r="AY462" s="80"/>
      <c r="AZ462" s="80"/>
      <c r="BA462" s="80"/>
      <c r="BB462" s="80"/>
      <c r="BC462" s="80"/>
      <c r="BD462" s="80"/>
      <c r="BE462" s="80"/>
      <c r="BF462" s="80"/>
      <c r="BG462" s="80"/>
      <c r="BH462" s="80"/>
      <c r="BI462" s="80"/>
      <c r="BJ462" s="80"/>
    </row>
    <row r="463">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c r="AW463" s="80"/>
      <c r="AX463" s="80"/>
      <c r="AY463" s="80"/>
      <c r="AZ463" s="80"/>
      <c r="BA463" s="80"/>
      <c r="BB463" s="80"/>
      <c r="BC463" s="80"/>
      <c r="BD463" s="80"/>
      <c r="BE463" s="80"/>
      <c r="BF463" s="80"/>
      <c r="BG463" s="80"/>
      <c r="BH463" s="80"/>
      <c r="BI463" s="80"/>
      <c r="BJ463" s="80"/>
    </row>
    <row r="464">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0"/>
      <c r="BH464" s="80"/>
      <c r="BI464" s="80"/>
      <c r="BJ464" s="80"/>
    </row>
    <row r="465">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c r="AW465" s="80"/>
      <c r="AX465" s="80"/>
      <c r="AY465" s="80"/>
      <c r="AZ465" s="80"/>
      <c r="BA465" s="80"/>
      <c r="BB465" s="80"/>
      <c r="BC465" s="80"/>
      <c r="BD465" s="80"/>
      <c r="BE465" s="80"/>
      <c r="BF465" s="80"/>
      <c r="BG465" s="80"/>
      <c r="BH465" s="80"/>
      <c r="BI465" s="80"/>
      <c r="BJ465" s="80"/>
    </row>
    <row r="466">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0"/>
      <c r="BA466" s="80"/>
      <c r="BB466" s="80"/>
      <c r="BC466" s="80"/>
      <c r="BD466" s="80"/>
      <c r="BE466" s="80"/>
      <c r="BF466" s="80"/>
      <c r="BG466" s="80"/>
      <c r="BH466" s="80"/>
      <c r="BI466" s="80"/>
      <c r="BJ466" s="80"/>
    </row>
    <row r="467">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0"/>
      <c r="BH467" s="80"/>
      <c r="BI467" s="80"/>
      <c r="BJ467" s="80"/>
    </row>
    <row r="468">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0"/>
      <c r="BH468" s="80"/>
      <c r="BI468" s="80"/>
      <c r="BJ468" s="80"/>
    </row>
    <row r="469">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c r="BH469" s="80"/>
      <c r="BI469" s="80"/>
      <c r="BJ469" s="80"/>
    </row>
    <row r="47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c r="BH470" s="80"/>
      <c r="BI470" s="80"/>
      <c r="BJ470" s="80"/>
    </row>
    <row r="471">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0"/>
      <c r="BH471" s="80"/>
      <c r="BI471" s="80"/>
      <c r="BJ471" s="80"/>
    </row>
    <row r="472">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c r="BH472" s="80"/>
      <c r="BI472" s="80"/>
      <c r="BJ472" s="80"/>
    </row>
    <row r="473">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c r="BH473" s="80"/>
      <c r="BI473" s="80"/>
      <c r="BJ473" s="80"/>
    </row>
    <row r="474">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c r="BH474" s="80"/>
      <c r="BI474" s="80"/>
      <c r="BJ474" s="80"/>
    </row>
    <row r="475">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0"/>
      <c r="BH475" s="80"/>
      <c r="BI475" s="80"/>
      <c r="BJ475" s="80"/>
    </row>
    <row r="476">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0"/>
      <c r="BH476" s="80"/>
      <c r="BI476" s="80"/>
      <c r="BJ476" s="80"/>
    </row>
    <row r="477">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0"/>
      <c r="BH477" s="80"/>
      <c r="BI477" s="80"/>
      <c r="BJ477" s="80"/>
    </row>
    <row r="478">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0"/>
      <c r="BH478" s="80"/>
      <c r="BI478" s="80"/>
      <c r="BJ478" s="80"/>
    </row>
    <row r="479">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0"/>
      <c r="BH479" s="80"/>
      <c r="BI479" s="80"/>
      <c r="BJ479" s="80"/>
    </row>
    <row r="4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0"/>
      <c r="BH480" s="80"/>
      <c r="BI480" s="80"/>
      <c r="BJ480" s="80"/>
    </row>
    <row r="481">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0"/>
      <c r="BH481" s="80"/>
      <c r="BI481" s="80"/>
      <c r="BJ481" s="80"/>
    </row>
    <row r="482">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c r="BH482" s="80"/>
      <c r="BI482" s="80"/>
      <c r="BJ482" s="80"/>
    </row>
    <row r="483">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c r="BH483" s="80"/>
      <c r="BI483" s="80"/>
      <c r="BJ483" s="80"/>
    </row>
    <row r="484">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c r="BH484" s="80"/>
      <c r="BI484" s="80"/>
      <c r="BJ484" s="80"/>
    </row>
    <row r="485">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0"/>
    </row>
    <row r="486">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0"/>
    </row>
    <row r="487">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0"/>
      <c r="BH487" s="80"/>
      <c r="BI487" s="80"/>
      <c r="BJ487" s="80"/>
    </row>
    <row r="488">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0"/>
      <c r="BH488" s="80"/>
      <c r="BI488" s="80"/>
      <c r="BJ488" s="80"/>
    </row>
    <row r="489">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0"/>
      <c r="BH489" s="80"/>
      <c r="BI489" s="80"/>
      <c r="BJ489" s="80"/>
    </row>
    <row r="49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0"/>
      <c r="BH490" s="80"/>
      <c r="BI490" s="80"/>
      <c r="BJ490" s="80"/>
    </row>
    <row r="491">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0"/>
      <c r="BH491" s="80"/>
      <c r="BI491" s="80"/>
      <c r="BJ491" s="80"/>
    </row>
    <row r="492">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0"/>
      <c r="BH492" s="80"/>
      <c r="BI492" s="80"/>
      <c r="BJ492" s="80"/>
    </row>
    <row r="493">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0"/>
      <c r="BH493" s="80"/>
      <c r="BI493" s="80"/>
      <c r="BJ493" s="80"/>
    </row>
    <row r="494">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0"/>
      <c r="BH494" s="80"/>
      <c r="BI494" s="80"/>
      <c r="BJ494" s="80"/>
    </row>
    <row r="495">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c r="BH495" s="80"/>
      <c r="BI495" s="80"/>
      <c r="BJ495" s="80"/>
    </row>
    <row r="496">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c r="BH496" s="80"/>
      <c r="BI496" s="80"/>
      <c r="BJ496" s="80"/>
    </row>
    <row r="497">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c r="BH497" s="80"/>
      <c r="BI497" s="80"/>
      <c r="BJ497" s="80"/>
    </row>
    <row r="498">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0"/>
      <c r="BH498" s="80"/>
      <c r="BI498" s="80"/>
      <c r="BJ498" s="80"/>
    </row>
    <row r="49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0"/>
      <c r="BH499" s="80"/>
      <c r="BI499" s="80"/>
      <c r="BJ499" s="80"/>
    </row>
    <row r="50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0"/>
      <c r="BH500" s="80"/>
      <c r="BI500" s="80"/>
      <c r="BJ500" s="80"/>
    </row>
    <row r="501">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0"/>
      <c r="BH501" s="80"/>
      <c r="BI501" s="80"/>
      <c r="BJ501" s="80"/>
    </row>
    <row r="502">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0"/>
      <c r="BH502" s="80"/>
      <c r="BI502" s="80"/>
      <c r="BJ502" s="80"/>
    </row>
    <row r="503">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0"/>
      <c r="BH503" s="80"/>
      <c r="BI503" s="80"/>
      <c r="BJ503" s="80"/>
    </row>
    <row r="504">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0"/>
      <c r="BH504" s="80"/>
      <c r="BI504" s="80"/>
      <c r="BJ504" s="80"/>
    </row>
    <row r="505">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0"/>
      <c r="BH505" s="80"/>
      <c r="BI505" s="80"/>
      <c r="BJ505" s="80"/>
    </row>
    <row r="506">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0"/>
      <c r="BH506" s="80"/>
      <c r="BI506" s="80"/>
      <c r="BJ506" s="80"/>
    </row>
    <row r="507">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0"/>
      <c r="BH507" s="80"/>
      <c r="BI507" s="80"/>
      <c r="BJ507" s="80"/>
    </row>
    <row r="508">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0"/>
      <c r="BH508" s="80"/>
      <c r="BI508" s="80"/>
      <c r="BJ508" s="80"/>
    </row>
    <row r="509">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0"/>
      <c r="BH509" s="80"/>
      <c r="BI509" s="80"/>
      <c r="BJ509" s="80"/>
    </row>
    <row r="51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0"/>
      <c r="BH510" s="80"/>
      <c r="BI510" s="80"/>
      <c r="BJ510" s="80"/>
    </row>
    <row r="511">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c r="AW511" s="80"/>
      <c r="AX511" s="80"/>
      <c r="AY511" s="80"/>
      <c r="AZ511" s="80"/>
      <c r="BA511" s="80"/>
      <c r="BB511" s="80"/>
      <c r="BC511" s="80"/>
      <c r="BD511" s="80"/>
      <c r="BE511" s="80"/>
      <c r="BF511" s="80"/>
      <c r="BG511" s="80"/>
      <c r="BH511" s="80"/>
      <c r="BI511" s="80"/>
      <c r="BJ511" s="80"/>
    </row>
    <row r="512">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AY512" s="80"/>
      <c r="AZ512" s="80"/>
      <c r="BA512" s="80"/>
      <c r="BB512" s="80"/>
      <c r="BC512" s="80"/>
      <c r="BD512" s="80"/>
      <c r="BE512" s="80"/>
      <c r="BF512" s="80"/>
      <c r="BG512" s="80"/>
      <c r="BH512" s="80"/>
      <c r="BI512" s="80"/>
      <c r="BJ512" s="80"/>
    </row>
    <row r="513">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AY513" s="80"/>
      <c r="AZ513" s="80"/>
      <c r="BA513" s="80"/>
      <c r="BB513" s="80"/>
      <c r="BC513" s="80"/>
      <c r="BD513" s="80"/>
      <c r="BE513" s="80"/>
      <c r="BF513" s="80"/>
      <c r="BG513" s="80"/>
      <c r="BH513" s="80"/>
      <c r="BI513" s="80"/>
      <c r="BJ513" s="80"/>
    </row>
    <row r="514">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c r="AW514" s="80"/>
      <c r="AX514" s="80"/>
      <c r="AY514" s="80"/>
      <c r="AZ514" s="80"/>
      <c r="BA514" s="80"/>
      <c r="BB514" s="80"/>
      <c r="BC514" s="80"/>
      <c r="BD514" s="80"/>
      <c r="BE514" s="80"/>
      <c r="BF514" s="80"/>
      <c r="BG514" s="80"/>
      <c r="BH514" s="80"/>
      <c r="BI514" s="80"/>
      <c r="BJ514" s="80"/>
    </row>
    <row r="515">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c r="AW515" s="80"/>
      <c r="AX515" s="80"/>
      <c r="AY515" s="80"/>
      <c r="AZ515" s="80"/>
      <c r="BA515" s="80"/>
      <c r="BB515" s="80"/>
      <c r="BC515" s="80"/>
      <c r="BD515" s="80"/>
      <c r="BE515" s="80"/>
      <c r="BF515" s="80"/>
      <c r="BG515" s="80"/>
      <c r="BH515" s="80"/>
      <c r="BI515" s="80"/>
      <c r="BJ515" s="80"/>
    </row>
    <row r="516">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c r="AW516" s="80"/>
      <c r="AX516" s="80"/>
      <c r="AY516" s="80"/>
      <c r="AZ516" s="80"/>
      <c r="BA516" s="80"/>
      <c r="BB516" s="80"/>
      <c r="BC516" s="80"/>
      <c r="BD516" s="80"/>
      <c r="BE516" s="80"/>
      <c r="BF516" s="80"/>
      <c r="BG516" s="80"/>
      <c r="BH516" s="80"/>
      <c r="BI516" s="80"/>
      <c r="BJ516" s="80"/>
    </row>
    <row r="517">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c r="AW517" s="80"/>
      <c r="AX517" s="80"/>
      <c r="AY517" s="80"/>
      <c r="AZ517" s="80"/>
      <c r="BA517" s="80"/>
      <c r="BB517" s="80"/>
      <c r="BC517" s="80"/>
      <c r="BD517" s="80"/>
      <c r="BE517" s="80"/>
      <c r="BF517" s="80"/>
      <c r="BG517" s="80"/>
      <c r="BH517" s="80"/>
      <c r="BI517" s="80"/>
      <c r="BJ517" s="80"/>
    </row>
    <row r="518">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c r="AW518" s="80"/>
      <c r="AX518" s="80"/>
      <c r="AY518" s="80"/>
      <c r="AZ518" s="80"/>
      <c r="BA518" s="80"/>
      <c r="BB518" s="80"/>
      <c r="BC518" s="80"/>
      <c r="BD518" s="80"/>
      <c r="BE518" s="80"/>
      <c r="BF518" s="80"/>
      <c r="BG518" s="80"/>
      <c r="BH518" s="80"/>
      <c r="BI518" s="80"/>
      <c r="BJ518" s="80"/>
    </row>
    <row r="519">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c r="AW519" s="80"/>
      <c r="AX519" s="80"/>
      <c r="AY519" s="80"/>
      <c r="AZ519" s="80"/>
      <c r="BA519" s="80"/>
      <c r="BB519" s="80"/>
      <c r="BC519" s="80"/>
      <c r="BD519" s="80"/>
      <c r="BE519" s="80"/>
      <c r="BF519" s="80"/>
      <c r="BG519" s="80"/>
      <c r="BH519" s="80"/>
      <c r="BI519" s="80"/>
      <c r="BJ519" s="80"/>
    </row>
    <row r="52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c r="AW520" s="80"/>
      <c r="AX520" s="80"/>
      <c r="AY520" s="80"/>
      <c r="AZ520" s="80"/>
      <c r="BA520" s="80"/>
      <c r="BB520" s="80"/>
      <c r="BC520" s="80"/>
      <c r="BD520" s="80"/>
      <c r="BE520" s="80"/>
      <c r="BF520" s="80"/>
      <c r="BG520" s="80"/>
      <c r="BH520" s="80"/>
      <c r="BI520" s="80"/>
      <c r="BJ520" s="80"/>
    </row>
    <row r="521">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0"/>
      <c r="BH521" s="80"/>
      <c r="BI521" s="80"/>
      <c r="BJ521" s="80"/>
    </row>
    <row r="522">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AY522" s="80"/>
      <c r="AZ522" s="80"/>
      <c r="BA522" s="80"/>
      <c r="BB522" s="80"/>
      <c r="BC522" s="80"/>
      <c r="BD522" s="80"/>
      <c r="BE522" s="80"/>
      <c r="BF522" s="80"/>
      <c r="BG522" s="80"/>
      <c r="BH522" s="80"/>
      <c r="BI522" s="80"/>
      <c r="BJ522" s="80"/>
    </row>
    <row r="523">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c r="AW523" s="80"/>
      <c r="AX523" s="80"/>
      <c r="AY523" s="80"/>
      <c r="AZ523" s="80"/>
      <c r="BA523" s="80"/>
      <c r="BB523" s="80"/>
      <c r="BC523" s="80"/>
      <c r="BD523" s="80"/>
      <c r="BE523" s="80"/>
      <c r="BF523" s="80"/>
      <c r="BG523" s="80"/>
      <c r="BH523" s="80"/>
      <c r="BI523" s="80"/>
      <c r="BJ523" s="80"/>
    </row>
    <row r="524">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c r="AW524" s="80"/>
      <c r="AX524" s="80"/>
      <c r="AY524" s="80"/>
      <c r="AZ524" s="80"/>
      <c r="BA524" s="80"/>
      <c r="BB524" s="80"/>
      <c r="BC524" s="80"/>
      <c r="BD524" s="80"/>
      <c r="BE524" s="80"/>
      <c r="BF524" s="80"/>
      <c r="BG524" s="80"/>
      <c r="BH524" s="80"/>
      <c r="BI524" s="80"/>
      <c r="BJ524" s="80"/>
    </row>
    <row r="525">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c r="AW525" s="80"/>
      <c r="AX525" s="80"/>
      <c r="AY525" s="80"/>
      <c r="AZ525" s="80"/>
      <c r="BA525" s="80"/>
      <c r="BB525" s="80"/>
      <c r="BC525" s="80"/>
      <c r="BD525" s="80"/>
      <c r="BE525" s="80"/>
      <c r="BF525" s="80"/>
      <c r="BG525" s="80"/>
      <c r="BH525" s="80"/>
      <c r="BI525" s="80"/>
      <c r="BJ525" s="80"/>
    </row>
    <row r="526">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80"/>
      <c r="BB526" s="80"/>
      <c r="BC526" s="80"/>
      <c r="BD526" s="80"/>
      <c r="BE526" s="80"/>
      <c r="BF526" s="80"/>
      <c r="BG526" s="80"/>
      <c r="BH526" s="80"/>
      <c r="BI526" s="80"/>
      <c r="BJ526" s="80"/>
    </row>
    <row r="527">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c r="AW527" s="80"/>
      <c r="AX527" s="80"/>
      <c r="AY527" s="80"/>
      <c r="AZ527" s="80"/>
      <c r="BA527" s="80"/>
      <c r="BB527" s="80"/>
      <c r="BC527" s="80"/>
      <c r="BD527" s="80"/>
      <c r="BE527" s="80"/>
      <c r="BF527" s="80"/>
      <c r="BG527" s="80"/>
      <c r="BH527" s="80"/>
      <c r="BI527" s="80"/>
      <c r="BJ527" s="80"/>
    </row>
    <row r="528">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c r="AW528" s="80"/>
      <c r="AX528" s="80"/>
      <c r="AY528" s="80"/>
      <c r="AZ528" s="80"/>
      <c r="BA528" s="80"/>
      <c r="BB528" s="80"/>
      <c r="BC528" s="80"/>
      <c r="BD528" s="80"/>
      <c r="BE528" s="80"/>
      <c r="BF528" s="80"/>
      <c r="BG528" s="80"/>
      <c r="BH528" s="80"/>
      <c r="BI528" s="80"/>
      <c r="BJ528" s="80"/>
    </row>
    <row r="529">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c r="AW529" s="80"/>
      <c r="AX529" s="80"/>
      <c r="AY529" s="80"/>
      <c r="AZ529" s="80"/>
      <c r="BA529" s="80"/>
      <c r="BB529" s="80"/>
      <c r="BC529" s="80"/>
      <c r="BD529" s="80"/>
      <c r="BE529" s="80"/>
      <c r="BF529" s="80"/>
      <c r="BG529" s="80"/>
      <c r="BH529" s="80"/>
      <c r="BI529" s="80"/>
      <c r="BJ529" s="80"/>
    </row>
    <row r="53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c r="AW530" s="80"/>
      <c r="AX530" s="80"/>
      <c r="AY530" s="80"/>
      <c r="AZ530" s="80"/>
      <c r="BA530" s="80"/>
      <c r="BB530" s="80"/>
      <c r="BC530" s="80"/>
      <c r="BD530" s="80"/>
      <c r="BE530" s="80"/>
      <c r="BF530" s="80"/>
      <c r="BG530" s="80"/>
      <c r="BH530" s="80"/>
      <c r="BI530" s="80"/>
      <c r="BJ530" s="80"/>
    </row>
    <row r="531">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c r="AY531" s="80"/>
      <c r="AZ531" s="80"/>
      <c r="BA531" s="80"/>
      <c r="BB531" s="80"/>
      <c r="BC531" s="80"/>
      <c r="BD531" s="80"/>
      <c r="BE531" s="80"/>
      <c r="BF531" s="80"/>
      <c r="BG531" s="80"/>
      <c r="BH531" s="80"/>
      <c r="BI531" s="80"/>
      <c r="BJ531" s="80"/>
    </row>
    <row r="532">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80"/>
      <c r="AY532" s="80"/>
      <c r="AZ532" s="80"/>
      <c r="BA532" s="80"/>
      <c r="BB532" s="80"/>
      <c r="BC532" s="80"/>
      <c r="BD532" s="80"/>
      <c r="BE532" s="80"/>
      <c r="BF532" s="80"/>
      <c r="BG532" s="80"/>
      <c r="BH532" s="80"/>
      <c r="BI532" s="80"/>
      <c r="BJ532" s="80"/>
    </row>
    <row r="533">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row>
    <row r="534">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c r="BH534" s="80"/>
      <c r="BI534" s="80"/>
      <c r="BJ534" s="80"/>
    </row>
    <row r="535">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c r="BH535" s="80"/>
      <c r="BI535" s="80"/>
      <c r="BJ535" s="80"/>
    </row>
    <row r="536">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c r="BH536" s="80"/>
      <c r="BI536" s="80"/>
      <c r="BJ536" s="80"/>
    </row>
    <row r="537">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c r="BH537" s="80"/>
      <c r="BI537" s="80"/>
      <c r="BJ537" s="80"/>
    </row>
    <row r="538">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0"/>
    </row>
    <row r="539">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0"/>
    </row>
    <row r="54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0"/>
    </row>
    <row r="541">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0"/>
    </row>
    <row r="542">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c r="BH542" s="80"/>
      <c r="BI542" s="80"/>
      <c r="BJ542" s="80"/>
    </row>
    <row r="543">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c r="BH543" s="80"/>
      <c r="BI543" s="80"/>
      <c r="BJ543" s="80"/>
    </row>
    <row r="544">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c r="BH544" s="80"/>
      <c r="BI544" s="80"/>
      <c r="BJ544" s="80"/>
    </row>
    <row r="545">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c r="BH545" s="80"/>
      <c r="BI545" s="80"/>
      <c r="BJ545" s="80"/>
    </row>
    <row r="546">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c r="BH546" s="80"/>
      <c r="BI546" s="80"/>
      <c r="BJ546" s="80"/>
    </row>
    <row r="547">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c r="BH547" s="80"/>
      <c r="BI547" s="80"/>
      <c r="BJ547" s="80"/>
    </row>
    <row r="548">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c r="BH548" s="80"/>
      <c r="BI548" s="80"/>
      <c r="BJ548" s="80"/>
    </row>
    <row r="549">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c r="BH549" s="80"/>
      <c r="BI549" s="80"/>
      <c r="BJ549" s="80"/>
    </row>
    <row r="55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c r="BH550" s="80"/>
      <c r="BI550" s="80"/>
      <c r="BJ550" s="80"/>
    </row>
    <row r="551">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c r="BH551" s="80"/>
      <c r="BI551" s="80"/>
      <c r="BJ551" s="80"/>
    </row>
    <row r="552">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0"/>
    </row>
    <row r="553">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0"/>
      <c r="BH553" s="80"/>
      <c r="BI553" s="80"/>
      <c r="BJ553" s="80"/>
    </row>
    <row r="554">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0"/>
      <c r="BH554" s="80"/>
      <c r="BI554" s="80"/>
      <c r="BJ554" s="80"/>
    </row>
    <row r="555">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0"/>
      <c r="BH555" s="80"/>
      <c r="BI555" s="80"/>
      <c r="BJ555" s="80"/>
    </row>
    <row r="556">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0"/>
      <c r="BH556" s="80"/>
      <c r="BI556" s="80"/>
      <c r="BJ556" s="80"/>
    </row>
    <row r="557">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0"/>
      <c r="BH557" s="80"/>
      <c r="BI557" s="80"/>
      <c r="BJ557" s="80"/>
    </row>
    <row r="558">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0"/>
      <c r="BH558" s="80"/>
      <c r="BI558" s="80"/>
      <c r="BJ558" s="80"/>
    </row>
    <row r="559">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0"/>
      <c r="BH559" s="80"/>
      <c r="BI559" s="80"/>
      <c r="BJ559" s="80"/>
    </row>
    <row r="56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c r="BH560" s="80"/>
      <c r="BI560" s="80"/>
      <c r="BJ560" s="80"/>
    </row>
    <row r="561">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c r="BH561" s="80"/>
      <c r="BI561" s="80"/>
      <c r="BJ561" s="80"/>
    </row>
    <row r="562">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c r="BH562" s="80"/>
      <c r="BI562" s="80"/>
      <c r="BJ562" s="80"/>
    </row>
    <row r="563">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c r="BH563" s="80"/>
      <c r="BI563" s="80"/>
      <c r="BJ563" s="80"/>
    </row>
    <row r="564">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0"/>
      <c r="BH564" s="80"/>
      <c r="BI564" s="80"/>
      <c r="BJ564" s="80"/>
    </row>
    <row r="565">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0"/>
      <c r="BH565" s="80"/>
      <c r="BI565" s="80"/>
      <c r="BJ565" s="80"/>
    </row>
    <row r="566">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0"/>
      <c r="BH566" s="80"/>
      <c r="BI566" s="80"/>
      <c r="BJ566" s="80"/>
    </row>
    <row r="567">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c r="AW567" s="80"/>
      <c r="AX567" s="80"/>
      <c r="AY567" s="80"/>
      <c r="AZ567" s="80"/>
      <c r="BA567" s="80"/>
      <c r="BB567" s="80"/>
      <c r="BC567" s="80"/>
      <c r="BD567" s="80"/>
      <c r="BE567" s="80"/>
      <c r="BF567" s="80"/>
      <c r="BG567" s="80"/>
      <c r="BH567" s="80"/>
      <c r="BI567" s="80"/>
      <c r="BJ567" s="80"/>
    </row>
    <row r="568">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c r="AW568" s="80"/>
      <c r="AX568" s="80"/>
      <c r="AY568" s="80"/>
      <c r="AZ568" s="80"/>
      <c r="BA568" s="80"/>
      <c r="BB568" s="80"/>
      <c r="BC568" s="80"/>
      <c r="BD568" s="80"/>
      <c r="BE568" s="80"/>
      <c r="BF568" s="80"/>
      <c r="BG568" s="80"/>
      <c r="BH568" s="80"/>
      <c r="BI568" s="80"/>
      <c r="BJ568" s="80"/>
    </row>
    <row r="569">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c r="AW569" s="80"/>
      <c r="AX569" s="80"/>
      <c r="AY569" s="80"/>
      <c r="AZ569" s="80"/>
      <c r="BA569" s="80"/>
      <c r="BB569" s="80"/>
      <c r="BC569" s="80"/>
      <c r="BD569" s="80"/>
      <c r="BE569" s="80"/>
      <c r="BF569" s="80"/>
      <c r="BG569" s="80"/>
      <c r="BH569" s="80"/>
      <c r="BI569" s="80"/>
      <c r="BJ569" s="80"/>
    </row>
    <row r="57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c r="BB570" s="80"/>
      <c r="BC570" s="80"/>
      <c r="BD570" s="80"/>
      <c r="BE570" s="80"/>
      <c r="BF570" s="80"/>
      <c r="BG570" s="80"/>
      <c r="BH570" s="80"/>
      <c r="BI570" s="80"/>
      <c r="BJ570" s="80"/>
    </row>
    <row r="571">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c r="AW571" s="80"/>
      <c r="AX571" s="80"/>
      <c r="AY571" s="80"/>
      <c r="AZ571" s="80"/>
      <c r="BA571" s="80"/>
      <c r="BB571" s="80"/>
      <c r="BC571" s="80"/>
      <c r="BD571" s="80"/>
      <c r="BE571" s="80"/>
      <c r="BF571" s="80"/>
      <c r="BG571" s="80"/>
      <c r="BH571" s="80"/>
      <c r="BI571" s="80"/>
      <c r="BJ571" s="80"/>
    </row>
    <row r="572">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c r="BH572" s="80"/>
      <c r="BI572" s="80"/>
      <c r="BJ572" s="80"/>
    </row>
    <row r="573">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c r="AW573" s="80"/>
      <c r="AX573" s="80"/>
      <c r="AY573" s="80"/>
      <c r="AZ573" s="80"/>
      <c r="BA573" s="80"/>
      <c r="BB573" s="80"/>
      <c r="BC573" s="80"/>
      <c r="BD573" s="80"/>
      <c r="BE573" s="80"/>
      <c r="BF573" s="80"/>
      <c r="BG573" s="80"/>
      <c r="BH573" s="80"/>
      <c r="BI573" s="80"/>
      <c r="BJ573" s="80"/>
    </row>
    <row r="574">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c r="AW574" s="80"/>
      <c r="AX574" s="80"/>
      <c r="AY574" s="80"/>
      <c r="AZ574" s="80"/>
      <c r="BA574" s="80"/>
      <c r="BB574" s="80"/>
      <c r="BC574" s="80"/>
      <c r="BD574" s="80"/>
      <c r="BE574" s="80"/>
      <c r="BF574" s="80"/>
      <c r="BG574" s="80"/>
      <c r="BH574" s="80"/>
      <c r="BI574" s="80"/>
      <c r="BJ574" s="80"/>
    </row>
    <row r="575">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c r="AW575" s="80"/>
      <c r="AX575" s="80"/>
      <c r="AY575" s="80"/>
      <c r="AZ575" s="80"/>
      <c r="BA575" s="80"/>
      <c r="BB575" s="80"/>
      <c r="BC575" s="80"/>
      <c r="BD575" s="80"/>
      <c r="BE575" s="80"/>
      <c r="BF575" s="80"/>
      <c r="BG575" s="80"/>
      <c r="BH575" s="80"/>
      <c r="BI575" s="80"/>
      <c r="BJ575" s="80"/>
    </row>
    <row r="576">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c r="AW576" s="80"/>
      <c r="AX576" s="80"/>
      <c r="AY576" s="80"/>
      <c r="AZ576" s="80"/>
      <c r="BA576" s="80"/>
      <c r="BB576" s="80"/>
      <c r="BC576" s="80"/>
      <c r="BD576" s="80"/>
      <c r="BE576" s="80"/>
      <c r="BF576" s="80"/>
      <c r="BG576" s="80"/>
      <c r="BH576" s="80"/>
      <c r="BI576" s="80"/>
      <c r="BJ576" s="80"/>
    </row>
    <row r="577">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AY577" s="80"/>
      <c r="AZ577" s="80"/>
      <c r="BA577" s="80"/>
      <c r="BB577" s="80"/>
      <c r="BC577" s="80"/>
      <c r="BD577" s="80"/>
      <c r="BE577" s="80"/>
      <c r="BF577" s="80"/>
      <c r="BG577" s="80"/>
      <c r="BH577" s="80"/>
      <c r="BI577" s="80"/>
      <c r="BJ577" s="80"/>
    </row>
    <row r="578">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0"/>
      <c r="BH578" s="80"/>
      <c r="BI578" s="80"/>
      <c r="BJ578" s="80"/>
    </row>
    <row r="579">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0"/>
      <c r="BH579" s="80"/>
      <c r="BI579" s="80"/>
      <c r="BJ579" s="80"/>
    </row>
    <row r="5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0"/>
      <c r="BH580" s="80"/>
      <c r="BI580" s="80"/>
      <c r="BJ580" s="80"/>
    </row>
    <row r="581">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0"/>
      <c r="BH581" s="80"/>
      <c r="BI581" s="80"/>
      <c r="BJ581" s="80"/>
    </row>
    <row r="582">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c r="BH582" s="80"/>
      <c r="BI582" s="80"/>
      <c r="BJ582" s="80"/>
    </row>
    <row r="583">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0"/>
      <c r="BH583" s="80"/>
      <c r="BI583" s="80"/>
      <c r="BJ583" s="80"/>
    </row>
    <row r="584">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0"/>
      <c r="BH584" s="80"/>
      <c r="BI584" s="80"/>
      <c r="BJ584" s="80"/>
    </row>
    <row r="585">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0"/>
      <c r="BH585" s="80"/>
      <c r="BI585" s="80"/>
      <c r="BJ585" s="80"/>
    </row>
    <row r="586">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0"/>
      <c r="BH586" s="80"/>
      <c r="BI586" s="80"/>
      <c r="BJ586" s="80"/>
    </row>
    <row r="587">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0"/>
      <c r="BH587" s="80"/>
      <c r="BI587" s="80"/>
      <c r="BJ587" s="80"/>
    </row>
    <row r="588">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0"/>
      <c r="BH588" s="80"/>
      <c r="BI588" s="80"/>
      <c r="BJ588" s="80"/>
    </row>
    <row r="589">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0"/>
      <c r="BH589" s="80"/>
      <c r="BI589" s="80"/>
      <c r="BJ589" s="80"/>
    </row>
    <row r="59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0"/>
      <c r="BH590" s="80"/>
      <c r="BI590" s="80"/>
      <c r="BJ590" s="80"/>
    </row>
    <row r="591">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0"/>
      <c r="BH591" s="80"/>
      <c r="BI591" s="80"/>
      <c r="BJ591" s="80"/>
    </row>
    <row r="592">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0"/>
      <c r="BH592" s="80"/>
      <c r="BI592" s="80"/>
      <c r="BJ592" s="80"/>
    </row>
    <row r="593">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0"/>
      <c r="BH593" s="80"/>
      <c r="BI593" s="80"/>
      <c r="BJ593" s="80"/>
    </row>
    <row r="594">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0"/>
      <c r="BH594" s="80"/>
      <c r="BI594" s="80"/>
      <c r="BJ594" s="80"/>
    </row>
    <row r="595">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0"/>
      <c r="BH595" s="80"/>
      <c r="BI595" s="80"/>
      <c r="BJ595" s="80"/>
    </row>
    <row r="596">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c r="AY596" s="80"/>
      <c r="AZ596" s="80"/>
      <c r="BA596" s="80"/>
      <c r="BB596" s="80"/>
      <c r="BC596" s="80"/>
      <c r="BD596" s="80"/>
      <c r="BE596" s="80"/>
      <c r="BF596" s="80"/>
      <c r="BG596" s="80"/>
      <c r="BH596" s="80"/>
      <c r="BI596" s="80"/>
      <c r="BJ596" s="80"/>
    </row>
    <row r="597">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80"/>
      <c r="AY597" s="80"/>
      <c r="AZ597" s="80"/>
      <c r="BA597" s="80"/>
      <c r="BB597" s="80"/>
      <c r="BC597" s="80"/>
      <c r="BD597" s="80"/>
      <c r="BE597" s="80"/>
      <c r="BF597" s="80"/>
      <c r="BG597" s="80"/>
      <c r="BH597" s="80"/>
      <c r="BI597" s="80"/>
      <c r="BJ597" s="80"/>
    </row>
    <row r="598">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c r="AW598" s="80"/>
      <c r="AX598" s="80"/>
      <c r="AY598" s="80"/>
      <c r="AZ598" s="80"/>
      <c r="BA598" s="80"/>
      <c r="BB598" s="80"/>
      <c r="BC598" s="80"/>
      <c r="BD598" s="80"/>
      <c r="BE598" s="80"/>
      <c r="BF598" s="80"/>
      <c r="BG598" s="80"/>
      <c r="BH598" s="80"/>
      <c r="BI598" s="80"/>
      <c r="BJ598" s="80"/>
    </row>
    <row r="599">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c r="AW599" s="80"/>
      <c r="AX599" s="80"/>
      <c r="AY599" s="80"/>
      <c r="AZ599" s="80"/>
      <c r="BA599" s="80"/>
      <c r="BB599" s="80"/>
      <c r="BC599" s="80"/>
      <c r="BD599" s="80"/>
      <c r="BE599" s="80"/>
      <c r="BF599" s="80"/>
      <c r="BG599" s="80"/>
      <c r="BH599" s="80"/>
      <c r="BI599" s="80"/>
      <c r="BJ599" s="80"/>
    </row>
    <row r="60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c r="AW600" s="80"/>
      <c r="AX600" s="80"/>
      <c r="AY600" s="80"/>
      <c r="AZ600" s="80"/>
      <c r="BA600" s="80"/>
      <c r="BB600" s="80"/>
      <c r="BC600" s="80"/>
      <c r="BD600" s="80"/>
      <c r="BE600" s="80"/>
      <c r="BF600" s="80"/>
      <c r="BG600" s="80"/>
      <c r="BH600" s="80"/>
      <c r="BI600" s="80"/>
      <c r="BJ600" s="80"/>
    </row>
    <row r="601">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c r="AW601" s="80"/>
      <c r="AX601" s="80"/>
      <c r="AY601" s="80"/>
      <c r="AZ601" s="80"/>
      <c r="BA601" s="80"/>
      <c r="BB601" s="80"/>
      <c r="BC601" s="80"/>
      <c r="BD601" s="80"/>
      <c r="BE601" s="80"/>
      <c r="BF601" s="80"/>
      <c r="BG601" s="80"/>
      <c r="BH601" s="80"/>
      <c r="BI601" s="80"/>
      <c r="BJ601" s="80"/>
    </row>
    <row r="602">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c r="AW602" s="80"/>
      <c r="AX602" s="80"/>
      <c r="AY602" s="80"/>
      <c r="AZ602" s="80"/>
      <c r="BA602" s="80"/>
      <c r="BB602" s="80"/>
      <c r="BC602" s="80"/>
      <c r="BD602" s="80"/>
      <c r="BE602" s="80"/>
      <c r="BF602" s="80"/>
      <c r="BG602" s="80"/>
      <c r="BH602" s="80"/>
      <c r="BI602" s="80"/>
      <c r="BJ602" s="80"/>
    </row>
    <row r="603">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c r="AW603" s="80"/>
      <c r="AX603" s="80"/>
      <c r="AY603" s="80"/>
      <c r="AZ603" s="80"/>
      <c r="BA603" s="80"/>
      <c r="BB603" s="80"/>
      <c r="BC603" s="80"/>
      <c r="BD603" s="80"/>
      <c r="BE603" s="80"/>
      <c r="BF603" s="80"/>
      <c r="BG603" s="80"/>
      <c r="BH603" s="80"/>
      <c r="BI603" s="80"/>
      <c r="BJ603" s="80"/>
    </row>
    <row r="604">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c r="AW604" s="80"/>
      <c r="AX604" s="80"/>
      <c r="AY604" s="80"/>
      <c r="AZ604" s="80"/>
      <c r="BA604" s="80"/>
      <c r="BB604" s="80"/>
      <c r="BC604" s="80"/>
      <c r="BD604" s="80"/>
      <c r="BE604" s="80"/>
      <c r="BF604" s="80"/>
      <c r="BG604" s="80"/>
      <c r="BH604" s="80"/>
      <c r="BI604" s="80"/>
      <c r="BJ604" s="80"/>
    </row>
    <row r="605">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c r="AW605" s="80"/>
      <c r="AX605" s="80"/>
      <c r="AY605" s="80"/>
      <c r="AZ605" s="80"/>
      <c r="BA605" s="80"/>
      <c r="BB605" s="80"/>
      <c r="BC605" s="80"/>
      <c r="BD605" s="80"/>
      <c r="BE605" s="80"/>
      <c r="BF605" s="80"/>
      <c r="BG605" s="80"/>
      <c r="BH605" s="80"/>
      <c r="BI605" s="80"/>
      <c r="BJ605" s="80"/>
    </row>
    <row r="606">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c r="AW606" s="80"/>
      <c r="AX606" s="80"/>
      <c r="AY606" s="80"/>
      <c r="AZ606" s="80"/>
      <c r="BA606" s="80"/>
      <c r="BB606" s="80"/>
      <c r="BC606" s="80"/>
      <c r="BD606" s="80"/>
      <c r="BE606" s="80"/>
      <c r="BF606" s="80"/>
      <c r="BG606" s="80"/>
      <c r="BH606" s="80"/>
      <c r="BI606" s="80"/>
      <c r="BJ606" s="80"/>
    </row>
    <row r="607">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80"/>
      <c r="BB607" s="80"/>
      <c r="BC607" s="80"/>
      <c r="BD607" s="80"/>
      <c r="BE607" s="80"/>
      <c r="BF607" s="80"/>
      <c r="BG607" s="80"/>
      <c r="BH607" s="80"/>
      <c r="BI607" s="80"/>
      <c r="BJ607" s="80"/>
    </row>
    <row r="608">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c r="AW608" s="80"/>
      <c r="AX608" s="80"/>
      <c r="AY608" s="80"/>
      <c r="AZ608" s="80"/>
      <c r="BA608" s="80"/>
      <c r="BB608" s="80"/>
      <c r="BC608" s="80"/>
      <c r="BD608" s="80"/>
      <c r="BE608" s="80"/>
      <c r="BF608" s="80"/>
      <c r="BG608" s="80"/>
      <c r="BH608" s="80"/>
      <c r="BI608" s="80"/>
      <c r="BJ608" s="80"/>
    </row>
    <row r="609">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0"/>
      <c r="AZ609" s="80"/>
      <c r="BA609" s="80"/>
      <c r="BB609" s="80"/>
      <c r="BC609" s="80"/>
      <c r="BD609" s="80"/>
      <c r="BE609" s="80"/>
      <c r="BF609" s="80"/>
      <c r="BG609" s="80"/>
      <c r="BH609" s="80"/>
      <c r="BI609" s="80"/>
      <c r="BJ609" s="80"/>
    </row>
    <row r="61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0"/>
      <c r="AZ610" s="80"/>
      <c r="BA610" s="80"/>
      <c r="BB610" s="80"/>
      <c r="BC610" s="80"/>
      <c r="BD610" s="80"/>
      <c r="BE610" s="80"/>
      <c r="BF610" s="80"/>
      <c r="BG610" s="80"/>
      <c r="BH610" s="80"/>
      <c r="BI610" s="80"/>
      <c r="BJ610" s="80"/>
    </row>
    <row r="611">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0"/>
      <c r="AZ611" s="80"/>
      <c r="BA611" s="80"/>
      <c r="BB611" s="80"/>
      <c r="BC611" s="80"/>
      <c r="BD611" s="80"/>
      <c r="BE611" s="80"/>
      <c r="BF611" s="80"/>
      <c r="BG611" s="80"/>
      <c r="BH611" s="80"/>
      <c r="BI611" s="80"/>
      <c r="BJ611" s="80"/>
    </row>
    <row r="612">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0"/>
      <c r="AZ612" s="80"/>
      <c r="BA612" s="80"/>
      <c r="BB612" s="80"/>
      <c r="BC612" s="80"/>
      <c r="BD612" s="80"/>
      <c r="BE612" s="80"/>
      <c r="BF612" s="80"/>
      <c r="BG612" s="80"/>
      <c r="BH612" s="80"/>
      <c r="BI612" s="80"/>
      <c r="BJ612" s="80"/>
    </row>
    <row r="613">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0"/>
      <c r="AY613" s="80"/>
      <c r="AZ613" s="80"/>
      <c r="BA613" s="80"/>
      <c r="BB613" s="80"/>
      <c r="BC613" s="80"/>
      <c r="BD613" s="80"/>
      <c r="BE613" s="80"/>
      <c r="BF613" s="80"/>
      <c r="BG613" s="80"/>
      <c r="BH613" s="80"/>
      <c r="BI613" s="80"/>
      <c r="BJ613" s="80"/>
    </row>
    <row r="614">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c r="AW614" s="80"/>
      <c r="AX614" s="80"/>
      <c r="AY614" s="80"/>
      <c r="AZ614" s="80"/>
      <c r="BA614" s="80"/>
      <c r="BB614" s="80"/>
      <c r="BC614" s="80"/>
      <c r="BD614" s="80"/>
      <c r="BE614" s="80"/>
      <c r="BF614" s="80"/>
      <c r="BG614" s="80"/>
      <c r="BH614" s="80"/>
      <c r="BI614" s="80"/>
      <c r="BJ614" s="80"/>
    </row>
    <row r="615">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c r="AW615" s="80"/>
      <c r="AX615" s="80"/>
      <c r="AY615" s="80"/>
      <c r="AZ615" s="80"/>
      <c r="BA615" s="80"/>
      <c r="BB615" s="80"/>
      <c r="BC615" s="80"/>
      <c r="BD615" s="80"/>
      <c r="BE615" s="80"/>
      <c r="BF615" s="80"/>
      <c r="BG615" s="80"/>
      <c r="BH615" s="80"/>
      <c r="BI615" s="80"/>
      <c r="BJ615" s="80"/>
    </row>
    <row r="616">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c r="AW616" s="80"/>
      <c r="AX616" s="80"/>
      <c r="AY616" s="80"/>
      <c r="AZ616" s="80"/>
      <c r="BA616" s="80"/>
      <c r="BB616" s="80"/>
      <c r="BC616" s="80"/>
      <c r="BD616" s="80"/>
      <c r="BE616" s="80"/>
      <c r="BF616" s="80"/>
      <c r="BG616" s="80"/>
      <c r="BH616" s="80"/>
      <c r="BI616" s="80"/>
      <c r="BJ616" s="80"/>
    </row>
    <row r="617">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c r="AW617" s="80"/>
      <c r="AX617" s="80"/>
      <c r="AY617" s="80"/>
      <c r="AZ617" s="80"/>
      <c r="BA617" s="80"/>
      <c r="BB617" s="80"/>
      <c r="BC617" s="80"/>
      <c r="BD617" s="80"/>
      <c r="BE617" s="80"/>
      <c r="BF617" s="80"/>
      <c r="BG617" s="80"/>
      <c r="BH617" s="80"/>
      <c r="BI617" s="80"/>
      <c r="BJ617" s="80"/>
    </row>
    <row r="618">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c r="AW618" s="80"/>
      <c r="AX618" s="80"/>
      <c r="AY618" s="80"/>
      <c r="AZ618" s="80"/>
      <c r="BA618" s="80"/>
      <c r="BB618" s="80"/>
      <c r="BC618" s="80"/>
      <c r="BD618" s="80"/>
      <c r="BE618" s="80"/>
      <c r="BF618" s="80"/>
      <c r="BG618" s="80"/>
      <c r="BH618" s="80"/>
      <c r="BI618" s="80"/>
      <c r="BJ618" s="80"/>
    </row>
    <row r="619">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c r="AW619" s="80"/>
      <c r="AX619" s="80"/>
      <c r="AY619" s="80"/>
      <c r="AZ619" s="80"/>
      <c r="BA619" s="80"/>
      <c r="BB619" s="80"/>
      <c r="BC619" s="80"/>
      <c r="BD619" s="80"/>
      <c r="BE619" s="80"/>
      <c r="BF619" s="80"/>
      <c r="BG619" s="80"/>
      <c r="BH619" s="80"/>
      <c r="BI619" s="80"/>
      <c r="BJ619" s="80"/>
    </row>
    <row r="62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AY620" s="80"/>
      <c r="AZ620" s="80"/>
      <c r="BA620" s="80"/>
      <c r="BB620" s="80"/>
      <c r="BC620" s="80"/>
      <c r="BD620" s="80"/>
      <c r="BE620" s="80"/>
      <c r="BF620" s="80"/>
      <c r="BG620" s="80"/>
      <c r="BH620" s="80"/>
      <c r="BI620" s="80"/>
      <c r="BJ620" s="80"/>
    </row>
    <row r="621">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c r="AW621" s="80"/>
      <c r="AX621" s="80"/>
      <c r="AY621" s="80"/>
      <c r="AZ621" s="80"/>
      <c r="BA621" s="80"/>
      <c r="BB621" s="80"/>
      <c r="BC621" s="80"/>
      <c r="BD621" s="80"/>
      <c r="BE621" s="80"/>
      <c r="BF621" s="80"/>
      <c r="BG621" s="80"/>
      <c r="BH621" s="80"/>
      <c r="BI621" s="80"/>
      <c r="BJ621" s="80"/>
    </row>
    <row r="622">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0"/>
      <c r="AY622" s="80"/>
      <c r="AZ622" s="80"/>
      <c r="BA622" s="80"/>
      <c r="BB622" s="80"/>
      <c r="BC622" s="80"/>
      <c r="BD622" s="80"/>
      <c r="BE622" s="80"/>
      <c r="BF622" s="80"/>
      <c r="BG622" s="80"/>
      <c r="BH622" s="80"/>
      <c r="BI622" s="80"/>
      <c r="BJ622" s="80"/>
    </row>
    <row r="623">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c r="AW623" s="80"/>
      <c r="AX623" s="80"/>
      <c r="AY623" s="80"/>
      <c r="AZ623" s="80"/>
      <c r="BA623" s="80"/>
      <c r="BB623" s="80"/>
      <c r="BC623" s="80"/>
      <c r="BD623" s="80"/>
      <c r="BE623" s="80"/>
      <c r="BF623" s="80"/>
      <c r="BG623" s="80"/>
      <c r="BH623" s="80"/>
      <c r="BI623" s="80"/>
      <c r="BJ623" s="80"/>
    </row>
    <row r="624">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c r="AW624" s="80"/>
      <c r="AX624" s="80"/>
      <c r="AY624" s="80"/>
      <c r="AZ624" s="80"/>
      <c r="BA624" s="80"/>
      <c r="BB624" s="80"/>
      <c r="BC624" s="80"/>
      <c r="BD624" s="80"/>
      <c r="BE624" s="80"/>
      <c r="BF624" s="80"/>
      <c r="BG624" s="80"/>
      <c r="BH624" s="80"/>
      <c r="BI624" s="80"/>
      <c r="BJ624" s="80"/>
    </row>
    <row r="625">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c r="AW625" s="80"/>
      <c r="AX625" s="80"/>
      <c r="AY625" s="80"/>
      <c r="AZ625" s="80"/>
      <c r="BA625" s="80"/>
      <c r="BB625" s="80"/>
      <c r="BC625" s="80"/>
      <c r="BD625" s="80"/>
      <c r="BE625" s="80"/>
      <c r="BF625" s="80"/>
      <c r="BG625" s="80"/>
      <c r="BH625" s="80"/>
      <c r="BI625" s="80"/>
      <c r="BJ625" s="80"/>
    </row>
    <row r="626">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c r="AW626" s="80"/>
      <c r="AX626" s="80"/>
      <c r="AY626" s="80"/>
      <c r="AZ626" s="80"/>
      <c r="BA626" s="80"/>
      <c r="BB626" s="80"/>
      <c r="BC626" s="80"/>
      <c r="BD626" s="80"/>
      <c r="BE626" s="80"/>
      <c r="BF626" s="80"/>
      <c r="BG626" s="80"/>
      <c r="BH626" s="80"/>
      <c r="BI626" s="80"/>
      <c r="BJ626" s="80"/>
    </row>
    <row r="627">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c r="AW627" s="80"/>
      <c r="AX627" s="80"/>
      <c r="AY627" s="80"/>
      <c r="AZ627" s="80"/>
      <c r="BA627" s="80"/>
      <c r="BB627" s="80"/>
      <c r="BC627" s="80"/>
      <c r="BD627" s="80"/>
      <c r="BE627" s="80"/>
      <c r="BF627" s="80"/>
      <c r="BG627" s="80"/>
      <c r="BH627" s="80"/>
      <c r="BI627" s="80"/>
      <c r="BJ627" s="80"/>
    </row>
    <row r="628">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c r="AW628" s="80"/>
      <c r="AX628" s="80"/>
      <c r="AY628" s="80"/>
      <c r="AZ628" s="80"/>
      <c r="BA628" s="80"/>
      <c r="BB628" s="80"/>
      <c r="BC628" s="80"/>
      <c r="BD628" s="80"/>
      <c r="BE628" s="80"/>
      <c r="BF628" s="80"/>
      <c r="BG628" s="80"/>
      <c r="BH628" s="80"/>
      <c r="BI628" s="80"/>
      <c r="BJ628" s="80"/>
    </row>
    <row r="629">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c r="AW629" s="80"/>
      <c r="AX629" s="80"/>
      <c r="AY629" s="80"/>
      <c r="AZ629" s="80"/>
      <c r="BA629" s="80"/>
      <c r="BB629" s="80"/>
      <c r="BC629" s="80"/>
      <c r="BD629" s="80"/>
      <c r="BE629" s="80"/>
      <c r="BF629" s="80"/>
      <c r="BG629" s="80"/>
      <c r="BH629" s="80"/>
      <c r="BI629" s="80"/>
      <c r="BJ629" s="80"/>
    </row>
    <row r="63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c r="AW630" s="80"/>
      <c r="AX630" s="80"/>
      <c r="AY630" s="80"/>
      <c r="AZ630" s="80"/>
      <c r="BA630" s="80"/>
      <c r="BB630" s="80"/>
      <c r="BC630" s="80"/>
      <c r="BD630" s="80"/>
      <c r="BE630" s="80"/>
      <c r="BF630" s="80"/>
      <c r="BG630" s="80"/>
      <c r="BH630" s="80"/>
      <c r="BI630" s="80"/>
      <c r="BJ630" s="80"/>
    </row>
    <row r="631">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0"/>
    </row>
    <row r="632">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c r="AW632" s="80"/>
      <c r="AX632" s="80"/>
      <c r="AY632" s="80"/>
      <c r="AZ632" s="80"/>
      <c r="BA632" s="80"/>
      <c r="BB632" s="80"/>
      <c r="BC632" s="80"/>
      <c r="BD632" s="80"/>
      <c r="BE632" s="80"/>
      <c r="BF632" s="80"/>
      <c r="BG632" s="80"/>
      <c r="BH632" s="80"/>
      <c r="BI632" s="80"/>
      <c r="BJ632" s="80"/>
    </row>
    <row r="633">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c r="AW633" s="80"/>
      <c r="AX633" s="80"/>
      <c r="AY633" s="80"/>
      <c r="AZ633" s="80"/>
      <c r="BA633" s="80"/>
      <c r="BB633" s="80"/>
      <c r="BC633" s="80"/>
      <c r="BD633" s="80"/>
      <c r="BE633" s="80"/>
      <c r="BF633" s="80"/>
      <c r="BG633" s="80"/>
      <c r="BH633" s="80"/>
      <c r="BI633" s="80"/>
      <c r="BJ633" s="80"/>
    </row>
    <row r="634">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c r="AW634" s="80"/>
      <c r="AX634" s="80"/>
      <c r="AY634" s="80"/>
      <c r="AZ634" s="80"/>
      <c r="BA634" s="80"/>
      <c r="BB634" s="80"/>
      <c r="BC634" s="80"/>
      <c r="BD634" s="80"/>
      <c r="BE634" s="80"/>
      <c r="BF634" s="80"/>
      <c r="BG634" s="80"/>
      <c r="BH634" s="80"/>
      <c r="BI634" s="80"/>
      <c r="BJ634" s="80"/>
    </row>
    <row r="635">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c r="AW635" s="80"/>
      <c r="AX635" s="80"/>
      <c r="AY635" s="80"/>
      <c r="AZ635" s="80"/>
      <c r="BA635" s="80"/>
      <c r="BB635" s="80"/>
      <c r="BC635" s="80"/>
      <c r="BD635" s="80"/>
      <c r="BE635" s="80"/>
      <c r="BF635" s="80"/>
      <c r="BG635" s="80"/>
      <c r="BH635" s="80"/>
      <c r="BI635" s="80"/>
      <c r="BJ635" s="80"/>
    </row>
    <row r="636">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c r="AW636" s="80"/>
      <c r="AX636" s="80"/>
      <c r="AY636" s="80"/>
      <c r="AZ636" s="80"/>
      <c r="BA636" s="80"/>
      <c r="BB636" s="80"/>
      <c r="BC636" s="80"/>
      <c r="BD636" s="80"/>
      <c r="BE636" s="80"/>
      <c r="BF636" s="80"/>
      <c r="BG636" s="80"/>
      <c r="BH636" s="80"/>
      <c r="BI636" s="80"/>
      <c r="BJ636" s="80"/>
    </row>
    <row r="637">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c r="AW637" s="80"/>
      <c r="AX637" s="80"/>
      <c r="AY637" s="80"/>
      <c r="AZ637" s="80"/>
      <c r="BA637" s="80"/>
      <c r="BB637" s="80"/>
      <c r="BC637" s="80"/>
      <c r="BD637" s="80"/>
      <c r="BE637" s="80"/>
      <c r="BF637" s="80"/>
      <c r="BG637" s="80"/>
      <c r="BH637" s="80"/>
      <c r="BI637" s="80"/>
      <c r="BJ637" s="80"/>
    </row>
    <row r="638">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c r="AW638" s="80"/>
      <c r="AX638" s="80"/>
      <c r="AY638" s="80"/>
      <c r="AZ638" s="80"/>
      <c r="BA638" s="80"/>
      <c r="BB638" s="80"/>
      <c r="BC638" s="80"/>
      <c r="BD638" s="80"/>
      <c r="BE638" s="80"/>
      <c r="BF638" s="80"/>
      <c r="BG638" s="80"/>
      <c r="BH638" s="80"/>
      <c r="BI638" s="80"/>
      <c r="BJ638" s="80"/>
    </row>
    <row r="639">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c r="AW639" s="80"/>
      <c r="AX639" s="80"/>
      <c r="AY639" s="80"/>
      <c r="AZ639" s="80"/>
      <c r="BA639" s="80"/>
      <c r="BB639" s="80"/>
      <c r="BC639" s="80"/>
      <c r="BD639" s="80"/>
      <c r="BE639" s="80"/>
      <c r="BF639" s="80"/>
      <c r="BG639" s="80"/>
      <c r="BH639" s="80"/>
      <c r="BI639" s="80"/>
      <c r="BJ639" s="80"/>
    </row>
    <row r="64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80"/>
      <c r="BB640" s="80"/>
      <c r="BC640" s="80"/>
      <c r="BD640" s="80"/>
      <c r="BE640" s="80"/>
      <c r="BF640" s="80"/>
      <c r="BG640" s="80"/>
      <c r="BH640" s="80"/>
      <c r="BI640" s="80"/>
      <c r="BJ640" s="80"/>
    </row>
    <row r="641">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c r="AW641" s="80"/>
      <c r="AX641" s="80"/>
      <c r="AY641" s="80"/>
      <c r="AZ641" s="80"/>
      <c r="BA641" s="80"/>
      <c r="BB641" s="80"/>
      <c r="BC641" s="80"/>
      <c r="BD641" s="80"/>
      <c r="BE641" s="80"/>
      <c r="BF641" s="80"/>
      <c r="BG641" s="80"/>
      <c r="BH641" s="80"/>
      <c r="BI641" s="80"/>
      <c r="BJ641" s="80"/>
    </row>
    <row r="642">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c r="AW642" s="80"/>
      <c r="AX642" s="80"/>
      <c r="AY642" s="80"/>
      <c r="AZ642" s="80"/>
      <c r="BA642" s="80"/>
      <c r="BB642" s="80"/>
      <c r="BC642" s="80"/>
      <c r="BD642" s="80"/>
      <c r="BE642" s="80"/>
      <c r="BF642" s="80"/>
      <c r="BG642" s="80"/>
      <c r="BH642" s="80"/>
      <c r="BI642" s="80"/>
      <c r="BJ642" s="80"/>
    </row>
    <row r="643">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c r="AW643" s="80"/>
      <c r="AX643" s="80"/>
      <c r="AY643" s="80"/>
      <c r="AZ643" s="80"/>
      <c r="BA643" s="80"/>
      <c r="BB643" s="80"/>
      <c r="BC643" s="80"/>
      <c r="BD643" s="80"/>
      <c r="BE643" s="80"/>
      <c r="BF643" s="80"/>
      <c r="BG643" s="80"/>
      <c r="BH643" s="80"/>
      <c r="BI643" s="80"/>
      <c r="BJ643" s="80"/>
    </row>
    <row r="644">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c r="AW644" s="80"/>
      <c r="AX644" s="80"/>
      <c r="AY644" s="80"/>
      <c r="AZ644" s="80"/>
      <c r="BA644" s="80"/>
      <c r="BB644" s="80"/>
      <c r="BC644" s="80"/>
      <c r="BD644" s="80"/>
      <c r="BE644" s="80"/>
      <c r="BF644" s="80"/>
      <c r="BG644" s="80"/>
      <c r="BH644" s="80"/>
      <c r="BI644" s="80"/>
      <c r="BJ644" s="80"/>
    </row>
    <row r="645">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c r="AW645" s="80"/>
      <c r="AX645" s="80"/>
      <c r="AY645" s="80"/>
      <c r="AZ645" s="80"/>
      <c r="BA645" s="80"/>
      <c r="BB645" s="80"/>
      <c r="BC645" s="80"/>
      <c r="BD645" s="80"/>
      <c r="BE645" s="80"/>
      <c r="BF645" s="80"/>
      <c r="BG645" s="80"/>
      <c r="BH645" s="80"/>
      <c r="BI645" s="80"/>
      <c r="BJ645" s="80"/>
    </row>
    <row r="646">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c r="AW646" s="80"/>
      <c r="AX646" s="80"/>
      <c r="AY646" s="80"/>
      <c r="AZ646" s="80"/>
      <c r="BA646" s="80"/>
      <c r="BB646" s="80"/>
      <c r="BC646" s="80"/>
      <c r="BD646" s="80"/>
      <c r="BE646" s="80"/>
      <c r="BF646" s="80"/>
      <c r="BG646" s="80"/>
      <c r="BH646" s="80"/>
      <c r="BI646" s="80"/>
      <c r="BJ646" s="80"/>
    </row>
    <row r="647">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c r="AW647" s="80"/>
      <c r="AX647" s="80"/>
      <c r="AY647" s="80"/>
      <c r="AZ647" s="80"/>
      <c r="BA647" s="80"/>
      <c r="BB647" s="80"/>
      <c r="BC647" s="80"/>
      <c r="BD647" s="80"/>
      <c r="BE647" s="80"/>
      <c r="BF647" s="80"/>
      <c r="BG647" s="80"/>
      <c r="BH647" s="80"/>
      <c r="BI647" s="80"/>
      <c r="BJ647" s="80"/>
    </row>
    <row r="648">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c r="AW648" s="80"/>
      <c r="AX648" s="80"/>
      <c r="AY648" s="80"/>
      <c r="AZ648" s="80"/>
      <c r="BA648" s="80"/>
      <c r="BB648" s="80"/>
      <c r="BC648" s="80"/>
      <c r="BD648" s="80"/>
      <c r="BE648" s="80"/>
      <c r="BF648" s="80"/>
      <c r="BG648" s="80"/>
      <c r="BH648" s="80"/>
      <c r="BI648" s="80"/>
      <c r="BJ648" s="80"/>
    </row>
    <row r="649">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c r="AW649" s="80"/>
      <c r="AX649" s="80"/>
      <c r="AY649" s="80"/>
      <c r="AZ649" s="80"/>
      <c r="BA649" s="80"/>
      <c r="BB649" s="80"/>
      <c r="BC649" s="80"/>
      <c r="BD649" s="80"/>
      <c r="BE649" s="80"/>
      <c r="BF649" s="80"/>
      <c r="BG649" s="80"/>
      <c r="BH649" s="80"/>
      <c r="BI649" s="80"/>
      <c r="BJ649" s="80"/>
    </row>
    <row r="65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c r="AW650" s="80"/>
      <c r="AX650" s="80"/>
      <c r="AY650" s="80"/>
      <c r="AZ650" s="80"/>
      <c r="BA650" s="80"/>
      <c r="BB650" s="80"/>
      <c r="BC650" s="80"/>
      <c r="BD650" s="80"/>
      <c r="BE650" s="80"/>
      <c r="BF650" s="80"/>
      <c r="BG650" s="80"/>
      <c r="BH650" s="80"/>
      <c r="BI650" s="80"/>
      <c r="BJ650" s="80"/>
    </row>
    <row r="651">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c r="AW651" s="80"/>
      <c r="AX651" s="80"/>
      <c r="AY651" s="80"/>
      <c r="AZ651" s="80"/>
      <c r="BA651" s="80"/>
      <c r="BB651" s="80"/>
      <c r="BC651" s="80"/>
      <c r="BD651" s="80"/>
      <c r="BE651" s="80"/>
      <c r="BF651" s="80"/>
      <c r="BG651" s="80"/>
      <c r="BH651" s="80"/>
      <c r="BI651" s="80"/>
      <c r="BJ651" s="80"/>
    </row>
    <row r="652">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c r="AW652" s="80"/>
      <c r="AX652" s="80"/>
      <c r="AY652" s="80"/>
      <c r="AZ652" s="80"/>
      <c r="BA652" s="80"/>
      <c r="BB652" s="80"/>
      <c r="BC652" s="80"/>
      <c r="BD652" s="80"/>
      <c r="BE652" s="80"/>
      <c r="BF652" s="80"/>
      <c r="BG652" s="80"/>
      <c r="BH652" s="80"/>
      <c r="BI652" s="80"/>
      <c r="BJ652" s="80"/>
    </row>
    <row r="653">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c r="AW653" s="80"/>
      <c r="AX653" s="80"/>
      <c r="AY653" s="80"/>
      <c r="AZ653" s="80"/>
      <c r="BA653" s="80"/>
      <c r="BB653" s="80"/>
      <c r="BC653" s="80"/>
      <c r="BD653" s="80"/>
      <c r="BE653" s="80"/>
      <c r="BF653" s="80"/>
      <c r="BG653" s="80"/>
      <c r="BH653" s="80"/>
      <c r="BI653" s="80"/>
      <c r="BJ653" s="80"/>
    </row>
    <row r="654">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c r="AW654" s="80"/>
      <c r="AX654" s="80"/>
      <c r="AY654" s="80"/>
      <c r="AZ654" s="80"/>
      <c r="BA654" s="80"/>
      <c r="BB654" s="80"/>
      <c r="BC654" s="80"/>
      <c r="BD654" s="80"/>
      <c r="BE654" s="80"/>
      <c r="BF654" s="80"/>
      <c r="BG654" s="80"/>
      <c r="BH654" s="80"/>
      <c r="BI654" s="80"/>
      <c r="BJ654" s="80"/>
    </row>
    <row r="655">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c r="AW655" s="80"/>
      <c r="AX655" s="80"/>
      <c r="AY655" s="80"/>
      <c r="AZ655" s="80"/>
      <c r="BA655" s="80"/>
      <c r="BB655" s="80"/>
      <c r="BC655" s="80"/>
      <c r="BD655" s="80"/>
      <c r="BE655" s="80"/>
      <c r="BF655" s="80"/>
      <c r="BG655" s="80"/>
      <c r="BH655" s="80"/>
      <c r="BI655" s="80"/>
      <c r="BJ655" s="80"/>
    </row>
    <row r="656">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c r="AW656" s="80"/>
      <c r="AX656" s="80"/>
      <c r="AY656" s="80"/>
      <c r="AZ656" s="80"/>
      <c r="BA656" s="80"/>
      <c r="BB656" s="80"/>
      <c r="BC656" s="80"/>
      <c r="BD656" s="80"/>
      <c r="BE656" s="80"/>
      <c r="BF656" s="80"/>
      <c r="BG656" s="80"/>
      <c r="BH656" s="80"/>
      <c r="BI656" s="80"/>
      <c r="BJ656" s="80"/>
    </row>
    <row r="657">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c r="AW657" s="80"/>
      <c r="AX657" s="80"/>
      <c r="AY657" s="80"/>
      <c r="AZ657" s="80"/>
      <c r="BA657" s="80"/>
      <c r="BB657" s="80"/>
      <c r="BC657" s="80"/>
      <c r="BD657" s="80"/>
      <c r="BE657" s="80"/>
      <c r="BF657" s="80"/>
      <c r="BG657" s="80"/>
      <c r="BH657" s="80"/>
      <c r="BI657" s="80"/>
      <c r="BJ657" s="80"/>
    </row>
    <row r="658">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0"/>
    </row>
    <row r="659">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c r="AW659" s="80"/>
      <c r="AX659" s="80"/>
      <c r="AY659" s="80"/>
      <c r="AZ659" s="80"/>
      <c r="BA659" s="80"/>
      <c r="BB659" s="80"/>
      <c r="BC659" s="80"/>
      <c r="BD659" s="80"/>
      <c r="BE659" s="80"/>
      <c r="BF659" s="80"/>
      <c r="BG659" s="80"/>
      <c r="BH659" s="80"/>
      <c r="BI659" s="80"/>
      <c r="BJ659" s="80"/>
    </row>
    <row r="66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c r="AW660" s="80"/>
      <c r="AX660" s="80"/>
      <c r="AY660" s="80"/>
      <c r="AZ660" s="80"/>
      <c r="BA660" s="80"/>
      <c r="BB660" s="80"/>
      <c r="BC660" s="80"/>
      <c r="BD660" s="80"/>
      <c r="BE660" s="80"/>
      <c r="BF660" s="80"/>
      <c r="BG660" s="80"/>
      <c r="BH660" s="80"/>
      <c r="BI660" s="80"/>
      <c r="BJ660" s="80"/>
    </row>
    <row r="661">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80"/>
      <c r="BB661" s="80"/>
      <c r="BC661" s="80"/>
      <c r="BD661" s="80"/>
      <c r="BE661" s="80"/>
      <c r="BF661" s="80"/>
      <c r="BG661" s="80"/>
      <c r="BH661" s="80"/>
      <c r="BI661" s="80"/>
      <c r="BJ661" s="80"/>
    </row>
    <row r="662">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c r="AW662" s="80"/>
      <c r="AX662" s="80"/>
      <c r="AY662" s="80"/>
      <c r="AZ662" s="80"/>
      <c r="BA662" s="80"/>
      <c r="BB662" s="80"/>
      <c r="BC662" s="80"/>
      <c r="BD662" s="80"/>
      <c r="BE662" s="80"/>
      <c r="BF662" s="80"/>
      <c r="BG662" s="80"/>
      <c r="BH662" s="80"/>
      <c r="BI662" s="80"/>
      <c r="BJ662" s="80"/>
    </row>
    <row r="663">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c r="AW663" s="80"/>
      <c r="AX663" s="80"/>
      <c r="AY663" s="80"/>
      <c r="AZ663" s="80"/>
      <c r="BA663" s="80"/>
      <c r="BB663" s="80"/>
      <c r="BC663" s="80"/>
      <c r="BD663" s="80"/>
      <c r="BE663" s="80"/>
      <c r="BF663" s="80"/>
      <c r="BG663" s="80"/>
      <c r="BH663" s="80"/>
      <c r="BI663" s="80"/>
      <c r="BJ663" s="80"/>
    </row>
    <row r="664">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c r="AW664" s="80"/>
      <c r="AX664" s="80"/>
      <c r="AY664" s="80"/>
      <c r="AZ664" s="80"/>
      <c r="BA664" s="80"/>
      <c r="BB664" s="80"/>
      <c r="BC664" s="80"/>
      <c r="BD664" s="80"/>
      <c r="BE664" s="80"/>
      <c r="BF664" s="80"/>
      <c r="BG664" s="80"/>
      <c r="BH664" s="80"/>
      <c r="BI664" s="80"/>
      <c r="BJ664" s="80"/>
    </row>
    <row r="665">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c r="AW665" s="80"/>
      <c r="AX665" s="80"/>
      <c r="AY665" s="80"/>
      <c r="AZ665" s="80"/>
      <c r="BA665" s="80"/>
      <c r="BB665" s="80"/>
      <c r="BC665" s="80"/>
      <c r="BD665" s="80"/>
      <c r="BE665" s="80"/>
      <c r="BF665" s="80"/>
      <c r="BG665" s="80"/>
      <c r="BH665" s="80"/>
      <c r="BI665" s="80"/>
      <c r="BJ665" s="80"/>
    </row>
    <row r="666">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c r="AW666" s="80"/>
      <c r="AX666" s="80"/>
      <c r="AY666" s="80"/>
      <c r="AZ666" s="80"/>
      <c r="BA666" s="80"/>
      <c r="BB666" s="80"/>
      <c r="BC666" s="80"/>
      <c r="BD666" s="80"/>
      <c r="BE666" s="80"/>
      <c r="BF666" s="80"/>
      <c r="BG666" s="80"/>
      <c r="BH666" s="80"/>
      <c r="BI666" s="80"/>
      <c r="BJ666" s="80"/>
    </row>
    <row r="667">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c r="AW667" s="80"/>
      <c r="AX667" s="80"/>
      <c r="AY667" s="80"/>
      <c r="AZ667" s="80"/>
      <c r="BA667" s="80"/>
      <c r="BB667" s="80"/>
      <c r="BC667" s="80"/>
      <c r="BD667" s="80"/>
      <c r="BE667" s="80"/>
      <c r="BF667" s="80"/>
      <c r="BG667" s="80"/>
      <c r="BH667" s="80"/>
      <c r="BI667" s="80"/>
      <c r="BJ667" s="80"/>
    </row>
    <row r="668">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c r="AW668" s="80"/>
      <c r="AX668" s="80"/>
      <c r="AY668" s="80"/>
      <c r="AZ668" s="80"/>
      <c r="BA668" s="80"/>
      <c r="BB668" s="80"/>
      <c r="BC668" s="80"/>
      <c r="BD668" s="80"/>
      <c r="BE668" s="80"/>
      <c r="BF668" s="80"/>
      <c r="BG668" s="80"/>
      <c r="BH668" s="80"/>
      <c r="BI668" s="80"/>
      <c r="BJ668" s="80"/>
    </row>
    <row r="669">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c r="AW669" s="80"/>
      <c r="AX669" s="80"/>
      <c r="AY669" s="80"/>
      <c r="AZ669" s="80"/>
      <c r="BA669" s="80"/>
      <c r="BB669" s="80"/>
      <c r="BC669" s="80"/>
      <c r="BD669" s="80"/>
      <c r="BE669" s="80"/>
      <c r="BF669" s="80"/>
      <c r="BG669" s="80"/>
      <c r="BH669" s="80"/>
      <c r="BI669" s="80"/>
      <c r="BJ669" s="80"/>
    </row>
    <row r="67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c r="AW670" s="80"/>
      <c r="AX670" s="80"/>
      <c r="AY670" s="80"/>
      <c r="AZ670" s="80"/>
      <c r="BA670" s="80"/>
      <c r="BB670" s="80"/>
      <c r="BC670" s="80"/>
      <c r="BD670" s="80"/>
      <c r="BE670" s="80"/>
      <c r="BF670" s="80"/>
      <c r="BG670" s="80"/>
      <c r="BH670" s="80"/>
      <c r="BI670" s="80"/>
      <c r="BJ670" s="80"/>
    </row>
    <row r="671">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c r="AW671" s="80"/>
      <c r="AX671" s="80"/>
      <c r="AY671" s="80"/>
      <c r="AZ671" s="80"/>
      <c r="BA671" s="80"/>
      <c r="BB671" s="80"/>
      <c r="BC671" s="80"/>
      <c r="BD671" s="80"/>
      <c r="BE671" s="80"/>
      <c r="BF671" s="80"/>
      <c r="BG671" s="80"/>
      <c r="BH671" s="80"/>
      <c r="BI671" s="80"/>
      <c r="BJ671" s="80"/>
    </row>
    <row r="672">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c r="AW672" s="80"/>
      <c r="AX672" s="80"/>
      <c r="AY672" s="80"/>
      <c r="AZ672" s="80"/>
      <c r="BA672" s="80"/>
      <c r="BB672" s="80"/>
      <c r="BC672" s="80"/>
      <c r="BD672" s="80"/>
      <c r="BE672" s="80"/>
      <c r="BF672" s="80"/>
      <c r="BG672" s="80"/>
      <c r="BH672" s="80"/>
      <c r="BI672" s="80"/>
      <c r="BJ672" s="80"/>
    </row>
    <row r="673">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c r="AW673" s="80"/>
      <c r="AX673" s="80"/>
      <c r="AY673" s="80"/>
      <c r="AZ673" s="80"/>
      <c r="BA673" s="80"/>
      <c r="BB673" s="80"/>
      <c r="BC673" s="80"/>
      <c r="BD673" s="80"/>
      <c r="BE673" s="80"/>
      <c r="BF673" s="80"/>
      <c r="BG673" s="80"/>
      <c r="BH673" s="80"/>
      <c r="BI673" s="80"/>
      <c r="BJ673" s="80"/>
    </row>
    <row r="674">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c r="AW674" s="80"/>
      <c r="AX674" s="80"/>
      <c r="AY674" s="80"/>
      <c r="AZ674" s="80"/>
      <c r="BA674" s="80"/>
      <c r="BB674" s="80"/>
      <c r="BC674" s="80"/>
      <c r="BD674" s="80"/>
      <c r="BE674" s="80"/>
      <c r="BF674" s="80"/>
      <c r="BG674" s="80"/>
      <c r="BH674" s="80"/>
      <c r="BI674" s="80"/>
      <c r="BJ674" s="80"/>
    </row>
    <row r="675">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c r="AW675" s="80"/>
      <c r="AX675" s="80"/>
      <c r="AY675" s="80"/>
      <c r="AZ675" s="80"/>
      <c r="BA675" s="80"/>
      <c r="BB675" s="80"/>
      <c r="BC675" s="80"/>
      <c r="BD675" s="80"/>
      <c r="BE675" s="80"/>
      <c r="BF675" s="80"/>
      <c r="BG675" s="80"/>
      <c r="BH675" s="80"/>
      <c r="BI675" s="80"/>
      <c r="BJ675" s="80"/>
    </row>
    <row r="676">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c r="AW676" s="80"/>
      <c r="AX676" s="80"/>
      <c r="AY676" s="80"/>
      <c r="AZ676" s="80"/>
      <c r="BA676" s="80"/>
      <c r="BB676" s="80"/>
      <c r="BC676" s="80"/>
      <c r="BD676" s="80"/>
      <c r="BE676" s="80"/>
      <c r="BF676" s="80"/>
      <c r="BG676" s="80"/>
      <c r="BH676" s="80"/>
      <c r="BI676" s="80"/>
      <c r="BJ676" s="80"/>
    </row>
    <row r="677">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c r="AW677" s="80"/>
      <c r="AX677" s="80"/>
      <c r="AY677" s="80"/>
      <c r="AZ677" s="80"/>
      <c r="BA677" s="80"/>
      <c r="BB677" s="80"/>
      <c r="BC677" s="80"/>
      <c r="BD677" s="80"/>
      <c r="BE677" s="80"/>
      <c r="BF677" s="80"/>
      <c r="BG677" s="80"/>
      <c r="BH677" s="80"/>
      <c r="BI677" s="80"/>
      <c r="BJ677" s="80"/>
    </row>
    <row r="678">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c r="AW678" s="80"/>
      <c r="AX678" s="80"/>
      <c r="AY678" s="80"/>
      <c r="AZ678" s="80"/>
      <c r="BA678" s="80"/>
      <c r="BB678" s="80"/>
      <c r="BC678" s="80"/>
      <c r="BD678" s="80"/>
      <c r="BE678" s="80"/>
      <c r="BF678" s="80"/>
      <c r="BG678" s="80"/>
      <c r="BH678" s="80"/>
      <c r="BI678" s="80"/>
      <c r="BJ678" s="80"/>
    </row>
    <row r="679">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0"/>
      <c r="AZ679" s="80"/>
      <c r="BA679" s="80"/>
      <c r="BB679" s="80"/>
      <c r="BC679" s="80"/>
      <c r="BD679" s="80"/>
      <c r="BE679" s="80"/>
      <c r="BF679" s="80"/>
      <c r="BG679" s="80"/>
      <c r="BH679" s="80"/>
      <c r="BI679" s="80"/>
      <c r="BJ679" s="80"/>
    </row>
    <row r="6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row>
    <row r="681">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row>
    <row r="682">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row>
    <row r="683">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0"/>
      <c r="BJ683" s="80"/>
    </row>
    <row r="684">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0"/>
      <c r="BJ684" s="80"/>
    </row>
    <row r="685">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AY685" s="80"/>
      <c r="AZ685" s="80"/>
      <c r="BA685" s="80"/>
      <c r="BB685" s="80"/>
      <c r="BC685" s="80"/>
      <c r="BD685" s="80"/>
      <c r="BE685" s="80"/>
      <c r="BF685" s="80"/>
      <c r="BG685" s="80"/>
      <c r="BH685" s="80"/>
      <c r="BI685" s="80"/>
      <c r="BJ685" s="80"/>
    </row>
    <row r="686">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0"/>
      <c r="BJ686" s="80"/>
    </row>
    <row r="687">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0"/>
      <c r="BJ687" s="80"/>
    </row>
    <row r="688">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0"/>
      <c r="BJ688" s="80"/>
    </row>
    <row r="689">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row>
    <row r="69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c r="AW690" s="80"/>
      <c r="AX690" s="80"/>
      <c r="AY690" s="80"/>
      <c r="AZ690" s="80"/>
      <c r="BA690" s="80"/>
      <c r="BB690" s="80"/>
      <c r="BC690" s="80"/>
      <c r="BD690" s="80"/>
      <c r="BE690" s="80"/>
      <c r="BF690" s="80"/>
      <c r="BG690" s="80"/>
      <c r="BH690" s="80"/>
      <c r="BI690" s="80"/>
      <c r="BJ690" s="80"/>
    </row>
    <row r="691">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c r="AW691" s="80"/>
      <c r="AX691" s="80"/>
      <c r="AY691" s="80"/>
      <c r="AZ691" s="80"/>
      <c r="BA691" s="80"/>
      <c r="BB691" s="80"/>
      <c r="BC691" s="80"/>
      <c r="BD691" s="80"/>
      <c r="BE691" s="80"/>
      <c r="BF691" s="80"/>
      <c r="BG691" s="80"/>
      <c r="BH691" s="80"/>
      <c r="BI691" s="80"/>
      <c r="BJ691" s="80"/>
    </row>
    <row r="692">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c r="AW692" s="80"/>
      <c r="AX692" s="80"/>
      <c r="AY692" s="80"/>
      <c r="AZ692" s="80"/>
      <c r="BA692" s="80"/>
      <c r="BB692" s="80"/>
      <c r="BC692" s="80"/>
      <c r="BD692" s="80"/>
      <c r="BE692" s="80"/>
      <c r="BF692" s="80"/>
      <c r="BG692" s="80"/>
      <c r="BH692" s="80"/>
      <c r="BI692" s="80"/>
      <c r="BJ692" s="80"/>
    </row>
    <row r="693">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c r="AW693" s="80"/>
      <c r="AX693" s="80"/>
      <c r="AY693" s="80"/>
      <c r="AZ693" s="80"/>
      <c r="BA693" s="80"/>
      <c r="BB693" s="80"/>
      <c r="BC693" s="80"/>
      <c r="BD693" s="80"/>
      <c r="BE693" s="80"/>
      <c r="BF693" s="80"/>
      <c r="BG693" s="80"/>
      <c r="BH693" s="80"/>
      <c r="BI693" s="80"/>
      <c r="BJ693" s="80"/>
    </row>
    <row r="694">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c r="AW694" s="80"/>
      <c r="AX694" s="80"/>
      <c r="AY694" s="80"/>
      <c r="AZ694" s="80"/>
      <c r="BA694" s="80"/>
      <c r="BB694" s="80"/>
      <c r="BC694" s="80"/>
      <c r="BD694" s="80"/>
      <c r="BE694" s="80"/>
      <c r="BF694" s="80"/>
      <c r="BG694" s="80"/>
      <c r="BH694" s="80"/>
      <c r="BI694" s="80"/>
      <c r="BJ694" s="80"/>
    </row>
    <row r="695">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c r="AW695" s="80"/>
      <c r="AX695" s="80"/>
      <c r="AY695" s="80"/>
      <c r="AZ695" s="80"/>
      <c r="BA695" s="80"/>
      <c r="BB695" s="80"/>
      <c r="BC695" s="80"/>
      <c r="BD695" s="80"/>
      <c r="BE695" s="80"/>
      <c r="BF695" s="80"/>
      <c r="BG695" s="80"/>
      <c r="BH695" s="80"/>
      <c r="BI695" s="80"/>
      <c r="BJ695" s="80"/>
    </row>
    <row r="696">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c r="AW696" s="80"/>
      <c r="AX696" s="80"/>
      <c r="AY696" s="80"/>
      <c r="AZ696" s="80"/>
      <c r="BA696" s="80"/>
      <c r="BB696" s="80"/>
      <c r="BC696" s="80"/>
      <c r="BD696" s="80"/>
      <c r="BE696" s="80"/>
      <c r="BF696" s="80"/>
      <c r="BG696" s="80"/>
      <c r="BH696" s="80"/>
      <c r="BI696" s="80"/>
      <c r="BJ696" s="80"/>
    </row>
    <row r="697">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80"/>
      <c r="BB697" s="80"/>
      <c r="BC697" s="80"/>
      <c r="BD697" s="80"/>
      <c r="BE697" s="80"/>
      <c r="BF697" s="80"/>
      <c r="BG697" s="80"/>
      <c r="BH697" s="80"/>
      <c r="BI697" s="80"/>
      <c r="BJ697" s="80"/>
    </row>
    <row r="698">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c r="AW698" s="80"/>
      <c r="AX698" s="80"/>
      <c r="AY698" s="80"/>
      <c r="AZ698" s="80"/>
      <c r="BA698" s="80"/>
      <c r="BB698" s="80"/>
      <c r="BC698" s="80"/>
      <c r="BD698" s="80"/>
      <c r="BE698" s="80"/>
      <c r="BF698" s="80"/>
      <c r="BG698" s="80"/>
      <c r="BH698" s="80"/>
      <c r="BI698" s="80"/>
      <c r="BJ698" s="80"/>
    </row>
    <row r="699">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c r="AW699" s="80"/>
      <c r="AX699" s="80"/>
      <c r="AY699" s="80"/>
      <c r="AZ699" s="80"/>
      <c r="BA699" s="80"/>
      <c r="BB699" s="80"/>
      <c r="BC699" s="80"/>
      <c r="BD699" s="80"/>
      <c r="BE699" s="80"/>
      <c r="BF699" s="80"/>
      <c r="BG699" s="80"/>
      <c r="BH699" s="80"/>
      <c r="BI699" s="80"/>
      <c r="BJ699" s="80"/>
    </row>
    <row r="70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c r="AW700" s="80"/>
      <c r="AX700" s="80"/>
      <c r="AY700" s="80"/>
      <c r="AZ700" s="80"/>
      <c r="BA700" s="80"/>
      <c r="BB700" s="80"/>
      <c r="BC700" s="80"/>
      <c r="BD700" s="80"/>
      <c r="BE700" s="80"/>
      <c r="BF700" s="80"/>
      <c r="BG700" s="80"/>
      <c r="BH700" s="80"/>
      <c r="BI700" s="80"/>
      <c r="BJ700" s="80"/>
    </row>
    <row r="701">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c r="AW701" s="80"/>
      <c r="AX701" s="80"/>
      <c r="AY701" s="80"/>
      <c r="AZ701" s="80"/>
      <c r="BA701" s="80"/>
      <c r="BB701" s="80"/>
      <c r="BC701" s="80"/>
      <c r="BD701" s="80"/>
      <c r="BE701" s="80"/>
      <c r="BF701" s="80"/>
      <c r="BG701" s="80"/>
      <c r="BH701" s="80"/>
      <c r="BI701" s="80"/>
      <c r="BJ701" s="80"/>
    </row>
    <row r="702">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c r="AW702" s="80"/>
      <c r="AX702" s="80"/>
      <c r="AY702" s="80"/>
      <c r="AZ702" s="80"/>
      <c r="BA702" s="80"/>
      <c r="BB702" s="80"/>
      <c r="BC702" s="80"/>
      <c r="BD702" s="80"/>
      <c r="BE702" s="80"/>
      <c r="BF702" s="80"/>
      <c r="BG702" s="80"/>
      <c r="BH702" s="80"/>
      <c r="BI702" s="80"/>
      <c r="BJ702" s="80"/>
    </row>
    <row r="703">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c r="AW703" s="80"/>
      <c r="AX703" s="80"/>
      <c r="AY703" s="80"/>
      <c r="AZ703" s="80"/>
      <c r="BA703" s="80"/>
      <c r="BB703" s="80"/>
      <c r="BC703" s="80"/>
      <c r="BD703" s="80"/>
      <c r="BE703" s="80"/>
      <c r="BF703" s="80"/>
      <c r="BG703" s="80"/>
      <c r="BH703" s="80"/>
      <c r="BI703" s="80"/>
      <c r="BJ703" s="80"/>
    </row>
    <row r="704">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c r="AW704" s="80"/>
      <c r="AX704" s="80"/>
      <c r="AY704" s="80"/>
      <c r="AZ704" s="80"/>
      <c r="BA704" s="80"/>
      <c r="BB704" s="80"/>
      <c r="BC704" s="80"/>
      <c r="BD704" s="80"/>
      <c r="BE704" s="80"/>
      <c r="BF704" s="80"/>
      <c r="BG704" s="80"/>
      <c r="BH704" s="80"/>
      <c r="BI704" s="80"/>
      <c r="BJ704" s="80"/>
    </row>
    <row r="705">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c r="AW705" s="80"/>
      <c r="AX705" s="80"/>
      <c r="AY705" s="80"/>
      <c r="AZ705" s="80"/>
      <c r="BA705" s="80"/>
      <c r="BB705" s="80"/>
      <c r="BC705" s="80"/>
      <c r="BD705" s="80"/>
      <c r="BE705" s="80"/>
      <c r="BF705" s="80"/>
      <c r="BG705" s="80"/>
      <c r="BH705" s="80"/>
      <c r="BI705" s="80"/>
      <c r="BJ705" s="80"/>
    </row>
    <row r="706">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c r="AW706" s="80"/>
      <c r="AX706" s="80"/>
      <c r="AY706" s="80"/>
      <c r="AZ706" s="80"/>
      <c r="BA706" s="80"/>
      <c r="BB706" s="80"/>
      <c r="BC706" s="80"/>
      <c r="BD706" s="80"/>
      <c r="BE706" s="80"/>
      <c r="BF706" s="80"/>
      <c r="BG706" s="80"/>
      <c r="BH706" s="80"/>
      <c r="BI706" s="80"/>
      <c r="BJ706" s="80"/>
    </row>
    <row r="707">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c r="AW707" s="80"/>
      <c r="AX707" s="80"/>
      <c r="AY707" s="80"/>
      <c r="AZ707" s="80"/>
      <c r="BA707" s="80"/>
      <c r="BB707" s="80"/>
      <c r="BC707" s="80"/>
      <c r="BD707" s="80"/>
      <c r="BE707" s="80"/>
      <c r="BF707" s="80"/>
      <c r="BG707" s="80"/>
      <c r="BH707" s="80"/>
      <c r="BI707" s="80"/>
      <c r="BJ707" s="80"/>
    </row>
    <row r="708">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c r="AW708" s="80"/>
      <c r="AX708" s="80"/>
      <c r="AY708" s="80"/>
      <c r="AZ708" s="80"/>
      <c r="BA708" s="80"/>
      <c r="BB708" s="80"/>
      <c r="BC708" s="80"/>
      <c r="BD708" s="80"/>
      <c r="BE708" s="80"/>
      <c r="BF708" s="80"/>
      <c r="BG708" s="80"/>
      <c r="BH708" s="80"/>
      <c r="BI708" s="80"/>
      <c r="BJ708" s="80"/>
    </row>
    <row r="709">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c r="AW709" s="80"/>
      <c r="AX709" s="80"/>
      <c r="AY709" s="80"/>
      <c r="AZ709" s="80"/>
      <c r="BA709" s="80"/>
      <c r="BB709" s="80"/>
      <c r="BC709" s="80"/>
      <c r="BD709" s="80"/>
      <c r="BE709" s="80"/>
      <c r="BF709" s="80"/>
      <c r="BG709" s="80"/>
      <c r="BH709" s="80"/>
      <c r="BI709" s="80"/>
      <c r="BJ709" s="80"/>
    </row>
    <row r="71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c r="AW710" s="80"/>
      <c r="AX710" s="80"/>
      <c r="AY710" s="80"/>
      <c r="AZ710" s="80"/>
      <c r="BA710" s="80"/>
      <c r="BB710" s="80"/>
      <c r="BC710" s="80"/>
      <c r="BD710" s="80"/>
      <c r="BE710" s="80"/>
      <c r="BF710" s="80"/>
      <c r="BG710" s="80"/>
      <c r="BH710" s="80"/>
      <c r="BI710" s="80"/>
      <c r="BJ710" s="80"/>
    </row>
    <row r="711">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c r="AW711" s="80"/>
      <c r="AX711" s="80"/>
      <c r="AY711" s="80"/>
      <c r="AZ711" s="80"/>
      <c r="BA711" s="80"/>
      <c r="BB711" s="80"/>
      <c r="BC711" s="80"/>
      <c r="BD711" s="80"/>
      <c r="BE711" s="80"/>
      <c r="BF711" s="80"/>
      <c r="BG711" s="80"/>
      <c r="BH711" s="80"/>
      <c r="BI711" s="80"/>
      <c r="BJ711" s="80"/>
    </row>
    <row r="712">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c r="AW712" s="80"/>
      <c r="AX712" s="80"/>
      <c r="AY712" s="80"/>
      <c r="AZ712" s="80"/>
      <c r="BA712" s="80"/>
      <c r="BB712" s="80"/>
      <c r="BC712" s="80"/>
      <c r="BD712" s="80"/>
      <c r="BE712" s="80"/>
      <c r="BF712" s="80"/>
      <c r="BG712" s="80"/>
      <c r="BH712" s="80"/>
      <c r="BI712" s="80"/>
      <c r="BJ712" s="80"/>
    </row>
    <row r="713">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c r="AW713" s="80"/>
      <c r="AX713" s="80"/>
      <c r="AY713" s="80"/>
      <c r="AZ713" s="80"/>
      <c r="BA713" s="80"/>
      <c r="BB713" s="80"/>
      <c r="BC713" s="80"/>
      <c r="BD713" s="80"/>
      <c r="BE713" s="80"/>
      <c r="BF713" s="80"/>
      <c r="BG713" s="80"/>
      <c r="BH713" s="80"/>
      <c r="BI713" s="80"/>
      <c r="BJ713" s="80"/>
    </row>
    <row r="714">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c r="AW714" s="80"/>
      <c r="AX714" s="80"/>
      <c r="AY714" s="80"/>
      <c r="AZ714" s="80"/>
      <c r="BA714" s="80"/>
      <c r="BB714" s="80"/>
      <c r="BC714" s="80"/>
      <c r="BD714" s="80"/>
      <c r="BE714" s="80"/>
      <c r="BF714" s="80"/>
      <c r="BG714" s="80"/>
      <c r="BH714" s="80"/>
      <c r="BI714" s="80"/>
      <c r="BJ714" s="80"/>
    </row>
    <row r="715">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80"/>
      <c r="BB715" s="80"/>
      <c r="BC715" s="80"/>
      <c r="BD715" s="80"/>
      <c r="BE715" s="80"/>
      <c r="BF715" s="80"/>
      <c r="BG715" s="80"/>
      <c r="BH715" s="80"/>
      <c r="BI715" s="80"/>
      <c r="BJ715" s="80"/>
    </row>
    <row r="716">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c r="AW716" s="80"/>
      <c r="AX716" s="80"/>
      <c r="AY716" s="80"/>
      <c r="AZ716" s="80"/>
      <c r="BA716" s="80"/>
      <c r="BB716" s="80"/>
      <c r="BC716" s="80"/>
      <c r="BD716" s="80"/>
      <c r="BE716" s="80"/>
      <c r="BF716" s="80"/>
      <c r="BG716" s="80"/>
      <c r="BH716" s="80"/>
      <c r="BI716" s="80"/>
      <c r="BJ716" s="80"/>
    </row>
    <row r="717">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c r="AW717" s="80"/>
      <c r="AX717" s="80"/>
      <c r="AY717" s="80"/>
      <c r="AZ717" s="80"/>
      <c r="BA717" s="80"/>
      <c r="BB717" s="80"/>
      <c r="BC717" s="80"/>
      <c r="BD717" s="80"/>
      <c r="BE717" s="80"/>
      <c r="BF717" s="80"/>
      <c r="BG717" s="80"/>
      <c r="BH717" s="80"/>
      <c r="BI717" s="80"/>
      <c r="BJ717" s="80"/>
    </row>
    <row r="718">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c r="AW718" s="80"/>
      <c r="AX718" s="80"/>
      <c r="AY718" s="80"/>
      <c r="AZ718" s="80"/>
      <c r="BA718" s="80"/>
      <c r="BB718" s="80"/>
      <c r="BC718" s="80"/>
      <c r="BD718" s="80"/>
      <c r="BE718" s="80"/>
      <c r="BF718" s="80"/>
      <c r="BG718" s="80"/>
      <c r="BH718" s="80"/>
      <c r="BI718" s="80"/>
      <c r="BJ718" s="80"/>
    </row>
    <row r="719">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c r="AW719" s="80"/>
      <c r="AX719" s="80"/>
      <c r="AY719" s="80"/>
      <c r="AZ719" s="80"/>
      <c r="BA719" s="80"/>
      <c r="BB719" s="80"/>
      <c r="BC719" s="80"/>
      <c r="BD719" s="80"/>
      <c r="BE719" s="80"/>
      <c r="BF719" s="80"/>
      <c r="BG719" s="80"/>
      <c r="BH719" s="80"/>
      <c r="BI719" s="80"/>
      <c r="BJ719" s="80"/>
    </row>
    <row r="72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c r="AW720" s="80"/>
      <c r="AX720" s="80"/>
      <c r="AY720" s="80"/>
      <c r="AZ720" s="80"/>
      <c r="BA720" s="80"/>
      <c r="BB720" s="80"/>
      <c r="BC720" s="80"/>
      <c r="BD720" s="80"/>
      <c r="BE720" s="80"/>
      <c r="BF720" s="80"/>
      <c r="BG720" s="80"/>
      <c r="BH720" s="80"/>
      <c r="BI720" s="80"/>
      <c r="BJ720" s="80"/>
    </row>
    <row r="721">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c r="AW721" s="80"/>
      <c r="AX721" s="80"/>
      <c r="AY721" s="80"/>
      <c r="AZ721" s="80"/>
      <c r="BA721" s="80"/>
      <c r="BB721" s="80"/>
      <c r="BC721" s="80"/>
      <c r="BD721" s="80"/>
      <c r="BE721" s="80"/>
      <c r="BF721" s="80"/>
      <c r="BG721" s="80"/>
      <c r="BH721" s="80"/>
      <c r="BI721" s="80"/>
      <c r="BJ721" s="80"/>
    </row>
    <row r="722">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c r="AW722" s="80"/>
      <c r="AX722" s="80"/>
      <c r="AY722" s="80"/>
      <c r="AZ722" s="80"/>
      <c r="BA722" s="80"/>
      <c r="BB722" s="80"/>
      <c r="BC722" s="80"/>
      <c r="BD722" s="80"/>
      <c r="BE722" s="80"/>
      <c r="BF722" s="80"/>
      <c r="BG722" s="80"/>
      <c r="BH722" s="80"/>
      <c r="BI722" s="80"/>
      <c r="BJ722" s="80"/>
    </row>
    <row r="723">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c r="AW723" s="80"/>
      <c r="AX723" s="80"/>
      <c r="AY723" s="80"/>
      <c r="AZ723" s="80"/>
      <c r="BA723" s="80"/>
      <c r="BB723" s="80"/>
      <c r="BC723" s="80"/>
      <c r="BD723" s="80"/>
      <c r="BE723" s="80"/>
      <c r="BF723" s="80"/>
      <c r="BG723" s="80"/>
      <c r="BH723" s="80"/>
      <c r="BI723" s="80"/>
      <c r="BJ723" s="80"/>
    </row>
    <row r="724">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c r="AW724" s="80"/>
      <c r="AX724" s="80"/>
      <c r="AY724" s="80"/>
      <c r="AZ724" s="80"/>
      <c r="BA724" s="80"/>
      <c r="BB724" s="80"/>
      <c r="BC724" s="80"/>
      <c r="BD724" s="80"/>
      <c r="BE724" s="80"/>
      <c r="BF724" s="80"/>
      <c r="BG724" s="80"/>
      <c r="BH724" s="80"/>
      <c r="BI724" s="80"/>
      <c r="BJ724" s="80"/>
    </row>
    <row r="725">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c r="AW725" s="80"/>
      <c r="AX725" s="80"/>
      <c r="AY725" s="80"/>
      <c r="AZ725" s="80"/>
      <c r="BA725" s="80"/>
      <c r="BB725" s="80"/>
      <c r="BC725" s="80"/>
      <c r="BD725" s="80"/>
      <c r="BE725" s="80"/>
      <c r="BF725" s="80"/>
      <c r="BG725" s="80"/>
      <c r="BH725" s="80"/>
      <c r="BI725" s="80"/>
      <c r="BJ725" s="80"/>
    </row>
    <row r="726">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c r="AW726" s="80"/>
      <c r="AX726" s="80"/>
      <c r="AY726" s="80"/>
      <c r="AZ726" s="80"/>
      <c r="BA726" s="80"/>
      <c r="BB726" s="80"/>
      <c r="BC726" s="80"/>
      <c r="BD726" s="80"/>
      <c r="BE726" s="80"/>
      <c r="BF726" s="80"/>
      <c r="BG726" s="80"/>
      <c r="BH726" s="80"/>
      <c r="BI726" s="80"/>
      <c r="BJ726" s="80"/>
    </row>
    <row r="727">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c r="AW727" s="80"/>
      <c r="AX727" s="80"/>
      <c r="AY727" s="80"/>
      <c r="AZ727" s="80"/>
      <c r="BA727" s="80"/>
      <c r="BB727" s="80"/>
      <c r="BC727" s="80"/>
      <c r="BD727" s="80"/>
      <c r="BE727" s="80"/>
      <c r="BF727" s="80"/>
      <c r="BG727" s="80"/>
      <c r="BH727" s="80"/>
      <c r="BI727" s="80"/>
      <c r="BJ727" s="80"/>
    </row>
    <row r="728">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c r="AW728" s="80"/>
      <c r="AX728" s="80"/>
      <c r="AY728" s="80"/>
      <c r="AZ728" s="80"/>
      <c r="BA728" s="80"/>
      <c r="BB728" s="80"/>
      <c r="BC728" s="80"/>
      <c r="BD728" s="80"/>
      <c r="BE728" s="80"/>
      <c r="BF728" s="80"/>
      <c r="BG728" s="80"/>
      <c r="BH728" s="80"/>
      <c r="BI728" s="80"/>
      <c r="BJ728" s="80"/>
    </row>
    <row r="729">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c r="AW729" s="80"/>
      <c r="AX729" s="80"/>
      <c r="AY729" s="80"/>
      <c r="AZ729" s="80"/>
      <c r="BA729" s="80"/>
      <c r="BB729" s="80"/>
      <c r="BC729" s="80"/>
      <c r="BD729" s="80"/>
      <c r="BE729" s="80"/>
      <c r="BF729" s="80"/>
      <c r="BG729" s="80"/>
      <c r="BH729" s="80"/>
      <c r="BI729" s="80"/>
      <c r="BJ729" s="80"/>
    </row>
    <row r="73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c r="AW730" s="80"/>
      <c r="AX730" s="80"/>
      <c r="AY730" s="80"/>
      <c r="AZ730" s="80"/>
      <c r="BA730" s="80"/>
      <c r="BB730" s="80"/>
      <c r="BC730" s="80"/>
      <c r="BD730" s="80"/>
      <c r="BE730" s="80"/>
      <c r="BF730" s="80"/>
      <c r="BG730" s="80"/>
      <c r="BH730" s="80"/>
      <c r="BI730" s="80"/>
      <c r="BJ730" s="80"/>
    </row>
    <row r="731">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c r="AW731" s="80"/>
      <c r="AX731" s="80"/>
      <c r="AY731" s="80"/>
      <c r="AZ731" s="80"/>
      <c r="BA731" s="80"/>
      <c r="BB731" s="80"/>
      <c r="BC731" s="80"/>
      <c r="BD731" s="80"/>
      <c r="BE731" s="80"/>
      <c r="BF731" s="80"/>
      <c r="BG731" s="80"/>
      <c r="BH731" s="80"/>
      <c r="BI731" s="80"/>
      <c r="BJ731" s="80"/>
    </row>
    <row r="732">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c r="AW732" s="80"/>
      <c r="AX732" s="80"/>
      <c r="AY732" s="80"/>
      <c r="AZ732" s="80"/>
      <c r="BA732" s="80"/>
      <c r="BB732" s="80"/>
      <c r="BC732" s="80"/>
      <c r="BD732" s="80"/>
      <c r="BE732" s="80"/>
      <c r="BF732" s="80"/>
      <c r="BG732" s="80"/>
      <c r="BH732" s="80"/>
      <c r="BI732" s="80"/>
      <c r="BJ732" s="80"/>
    </row>
    <row r="733">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c r="AW733" s="80"/>
      <c r="AX733" s="80"/>
      <c r="AY733" s="80"/>
      <c r="AZ733" s="80"/>
      <c r="BA733" s="80"/>
      <c r="BB733" s="80"/>
      <c r="BC733" s="80"/>
      <c r="BD733" s="80"/>
      <c r="BE733" s="80"/>
      <c r="BF733" s="80"/>
      <c r="BG733" s="80"/>
      <c r="BH733" s="80"/>
      <c r="BI733" s="80"/>
      <c r="BJ733" s="80"/>
    </row>
    <row r="734">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c r="AW734" s="80"/>
      <c r="AX734" s="80"/>
      <c r="AY734" s="80"/>
      <c r="AZ734" s="80"/>
      <c r="BA734" s="80"/>
      <c r="BB734" s="80"/>
      <c r="BC734" s="80"/>
      <c r="BD734" s="80"/>
      <c r="BE734" s="80"/>
      <c r="BF734" s="80"/>
      <c r="BG734" s="80"/>
      <c r="BH734" s="80"/>
      <c r="BI734" s="80"/>
      <c r="BJ734" s="80"/>
    </row>
    <row r="735">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c r="AW735" s="80"/>
      <c r="AX735" s="80"/>
      <c r="AY735" s="80"/>
      <c r="AZ735" s="80"/>
      <c r="BA735" s="80"/>
      <c r="BB735" s="80"/>
      <c r="BC735" s="80"/>
      <c r="BD735" s="80"/>
      <c r="BE735" s="80"/>
      <c r="BF735" s="80"/>
      <c r="BG735" s="80"/>
      <c r="BH735" s="80"/>
      <c r="BI735" s="80"/>
      <c r="BJ735" s="80"/>
    </row>
    <row r="736">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c r="AW736" s="80"/>
      <c r="AX736" s="80"/>
      <c r="AY736" s="80"/>
      <c r="AZ736" s="80"/>
      <c r="BA736" s="80"/>
      <c r="BB736" s="80"/>
      <c r="BC736" s="80"/>
      <c r="BD736" s="80"/>
      <c r="BE736" s="80"/>
      <c r="BF736" s="80"/>
      <c r="BG736" s="80"/>
      <c r="BH736" s="80"/>
      <c r="BI736" s="80"/>
      <c r="BJ736" s="80"/>
    </row>
    <row r="737">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c r="AW737" s="80"/>
      <c r="AX737" s="80"/>
      <c r="AY737" s="80"/>
      <c r="AZ737" s="80"/>
      <c r="BA737" s="80"/>
      <c r="BB737" s="80"/>
      <c r="BC737" s="80"/>
      <c r="BD737" s="80"/>
      <c r="BE737" s="80"/>
      <c r="BF737" s="80"/>
      <c r="BG737" s="80"/>
      <c r="BH737" s="80"/>
      <c r="BI737" s="80"/>
      <c r="BJ737" s="80"/>
    </row>
    <row r="738">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c r="AW738" s="80"/>
      <c r="AX738" s="80"/>
      <c r="AY738" s="80"/>
      <c r="AZ738" s="80"/>
      <c r="BA738" s="80"/>
      <c r="BB738" s="80"/>
      <c r="BC738" s="80"/>
      <c r="BD738" s="80"/>
      <c r="BE738" s="80"/>
      <c r="BF738" s="80"/>
      <c r="BG738" s="80"/>
      <c r="BH738" s="80"/>
      <c r="BI738" s="80"/>
      <c r="BJ738" s="80"/>
    </row>
    <row r="739">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c r="AW739" s="80"/>
      <c r="AX739" s="80"/>
      <c r="AY739" s="80"/>
      <c r="AZ739" s="80"/>
      <c r="BA739" s="80"/>
      <c r="BB739" s="80"/>
      <c r="BC739" s="80"/>
      <c r="BD739" s="80"/>
      <c r="BE739" s="80"/>
      <c r="BF739" s="80"/>
      <c r="BG739" s="80"/>
      <c r="BH739" s="80"/>
      <c r="BI739" s="80"/>
      <c r="BJ739" s="80"/>
    </row>
    <row r="74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c r="AW740" s="80"/>
      <c r="AX740" s="80"/>
      <c r="AY740" s="80"/>
      <c r="AZ740" s="80"/>
      <c r="BA740" s="80"/>
      <c r="BB740" s="80"/>
      <c r="BC740" s="80"/>
      <c r="BD740" s="80"/>
      <c r="BE740" s="80"/>
      <c r="BF740" s="80"/>
      <c r="BG740" s="80"/>
      <c r="BH740" s="80"/>
      <c r="BI740" s="80"/>
      <c r="BJ740" s="80"/>
    </row>
    <row r="741">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c r="AW741" s="80"/>
      <c r="AX741" s="80"/>
      <c r="AY741" s="80"/>
      <c r="AZ741" s="80"/>
      <c r="BA741" s="80"/>
      <c r="BB741" s="80"/>
      <c r="BC741" s="80"/>
      <c r="BD741" s="80"/>
      <c r="BE741" s="80"/>
      <c r="BF741" s="80"/>
      <c r="BG741" s="80"/>
      <c r="BH741" s="80"/>
      <c r="BI741" s="80"/>
      <c r="BJ741" s="80"/>
    </row>
    <row r="742">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c r="AW742" s="80"/>
      <c r="AX742" s="80"/>
      <c r="AY742" s="80"/>
      <c r="AZ742" s="80"/>
      <c r="BA742" s="80"/>
      <c r="BB742" s="80"/>
      <c r="BC742" s="80"/>
      <c r="BD742" s="80"/>
      <c r="BE742" s="80"/>
      <c r="BF742" s="80"/>
      <c r="BG742" s="80"/>
      <c r="BH742" s="80"/>
      <c r="BI742" s="80"/>
      <c r="BJ742" s="80"/>
    </row>
    <row r="743">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c r="AW743" s="80"/>
      <c r="AX743" s="80"/>
      <c r="AY743" s="80"/>
      <c r="AZ743" s="80"/>
      <c r="BA743" s="80"/>
      <c r="BB743" s="80"/>
      <c r="BC743" s="80"/>
      <c r="BD743" s="80"/>
      <c r="BE743" s="80"/>
      <c r="BF743" s="80"/>
      <c r="BG743" s="80"/>
      <c r="BH743" s="80"/>
      <c r="BI743" s="80"/>
      <c r="BJ743" s="80"/>
    </row>
    <row r="744">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c r="AW744" s="80"/>
      <c r="AX744" s="80"/>
      <c r="AY744" s="80"/>
      <c r="AZ744" s="80"/>
      <c r="BA744" s="80"/>
      <c r="BB744" s="80"/>
      <c r="BC744" s="80"/>
      <c r="BD744" s="80"/>
      <c r="BE744" s="80"/>
      <c r="BF744" s="80"/>
      <c r="BG744" s="80"/>
      <c r="BH744" s="80"/>
      <c r="BI744" s="80"/>
      <c r="BJ744" s="80"/>
    </row>
    <row r="745">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c r="AW745" s="80"/>
      <c r="AX745" s="80"/>
      <c r="AY745" s="80"/>
      <c r="AZ745" s="80"/>
      <c r="BA745" s="80"/>
      <c r="BB745" s="80"/>
      <c r="BC745" s="80"/>
      <c r="BD745" s="80"/>
      <c r="BE745" s="80"/>
      <c r="BF745" s="80"/>
      <c r="BG745" s="80"/>
      <c r="BH745" s="80"/>
      <c r="BI745" s="80"/>
      <c r="BJ745" s="80"/>
    </row>
    <row r="746">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c r="AW746" s="80"/>
      <c r="AX746" s="80"/>
      <c r="AY746" s="80"/>
      <c r="AZ746" s="80"/>
      <c r="BA746" s="80"/>
      <c r="BB746" s="80"/>
      <c r="BC746" s="80"/>
      <c r="BD746" s="80"/>
      <c r="BE746" s="80"/>
      <c r="BF746" s="80"/>
      <c r="BG746" s="80"/>
      <c r="BH746" s="80"/>
      <c r="BI746" s="80"/>
      <c r="BJ746" s="80"/>
    </row>
    <row r="747">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c r="AW747" s="80"/>
      <c r="AX747" s="80"/>
      <c r="AY747" s="80"/>
      <c r="AZ747" s="80"/>
      <c r="BA747" s="80"/>
      <c r="BB747" s="80"/>
      <c r="BC747" s="80"/>
      <c r="BD747" s="80"/>
      <c r="BE747" s="80"/>
      <c r="BF747" s="80"/>
      <c r="BG747" s="80"/>
      <c r="BH747" s="80"/>
      <c r="BI747" s="80"/>
      <c r="BJ747" s="80"/>
    </row>
    <row r="748">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0"/>
      <c r="BH748" s="80"/>
      <c r="BI748" s="80"/>
      <c r="BJ748" s="80"/>
    </row>
    <row r="749">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0"/>
      <c r="BH749" s="80"/>
      <c r="BI749" s="80"/>
      <c r="BJ749" s="80"/>
    </row>
    <row r="75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0"/>
      <c r="BH750" s="80"/>
      <c r="BI750" s="80"/>
      <c r="BJ750" s="80"/>
    </row>
    <row r="751">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0"/>
      <c r="BH751" s="80"/>
      <c r="BI751" s="80"/>
      <c r="BJ751" s="80"/>
    </row>
    <row r="752">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0"/>
      <c r="BH752" s="80"/>
      <c r="BI752" s="80"/>
      <c r="BJ752" s="80"/>
    </row>
    <row r="753">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0"/>
      <c r="BH753" s="80"/>
      <c r="BI753" s="80"/>
      <c r="BJ753" s="80"/>
    </row>
    <row r="754">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0"/>
      <c r="BH754" s="80"/>
      <c r="BI754" s="80"/>
      <c r="BJ754" s="80"/>
    </row>
    <row r="755">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0"/>
      <c r="BH755" s="80"/>
      <c r="BI755" s="80"/>
      <c r="BJ755" s="80"/>
    </row>
    <row r="756">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0"/>
      <c r="BH756" s="80"/>
      <c r="BI756" s="80"/>
      <c r="BJ756" s="80"/>
    </row>
    <row r="757">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0"/>
      <c r="BH757" s="80"/>
      <c r="BI757" s="80"/>
      <c r="BJ757" s="80"/>
    </row>
    <row r="758">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0"/>
      <c r="BH758" s="80"/>
      <c r="BI758" s="80"/>
      <c r="BJ758" s="80"/>
    </row>
    <row r="759">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0"/>
      <c r="BH759" s="80"/>
      <c r="BI759" s="80"/>
      <c r="BJ759" s="80"/>
    </row>
    <row r="76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0"/>
      <c r="BH760" s="80"/>
      <c r="BI760" s="80"/>
      <c r="BJ760" s="80"/>
    </row>
    <row r="761">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0"/>
      <c r="BH761" s="80"/>
      <c r="BI761" s="80"/>
      <c r="BJ761" s="80"/>
    </row>
    <row r="762">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c r="AW762" s="80"/>
      <c r="AX762" s="80"/>
      <c r="AY762" s="80"/>
      <c r="AZ762" s="80"/>
      <c r="BA762" s="80"/>
      <c r="BB762" s="80"/>
      <c r="BC762" s="80"/>
      <c r="BD762" s="80"/>
      <c r="BE762" s="80"/>
      <c r="BF762" s="80"/>
      <c r="BG762" s="80"/>
      <c r="BH762" s="80"/>
      <c r="BI762" s="80"/>
      <c r="BJ762" s="80"/>
    </row>
    <row r="763">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0"/>
      <c r="BH763" s="80"/>
      <c r="BI763" s="80"/>
      <c r="BJ763" s="80"/>
    </row>
    <row r="764">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c r="AW764" s="80"/>
      <c r="AX764" s="80"/>
      <c r="AY764" s="80"/>
      <c r="AZ764" s="80"/>
      <c r="BA764" s="80"/>
      <c r="BB764" s="80"/>
      <c r="BC764" s="80"/>
      <c r="BD764" s="80"/>
      <c r="BE764" s="80"/>
      <c r="BF764" s="80"/>
      <c r="BG764" s="80"/>
      <c r="BH764" s="80"/>
      <c r="BI764" s="80"/>
      <c r="BJ764" s="80"/>
    </row>
    <row r="765">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c r="AW765" s="80"/>
      <c r="AX765" s="80"/>
      <c r="AY765" s="80"/>
      <c r="AZ765" s="80"/>
      <c r="BA765" s="80"/>
      <c r="BB765" s="80"/>
      <c r="BC765" s="80"/>
      <c r="BD765" s="80"/>
      <c r="BE765" s="80"/>
      <c r="BF765" s="80"/>
      <c r="BG765" s="80"/>
      <c r="BH765" s="80"/>
      <c r="BI765" s="80"/>
      <c r="BJ765" s="80"/>
    </row>
    <row r="766">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c r="AW766" s="80"/>
      <c r="AX766" s="80"/>
      <c r="AY766" s="80"/>
      <c r="AZ766" s="80"/>
      <c r="BA766" s="80"/>
      <c r="BB766" s="80"/>
      <c r="BC766" s="80"/>
      <c r="BD766" s="80"/>
      <c r="BE766" s="80"/>
      <c r="BF766" s="80"/>
      <c r="BG766" s="80"/>
      <c r="BH766" s="80"/>
      <c r="BI766" s="80"/>
      <c r="BJ766" s="80"/>
    </row>
    <row r="767">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c r="AW767" s="80"/>
      <c r="AX767" s="80"/>
      <c r="AY767" s="80"/>
      <c r="AZ767" s="80"/>
      <c r="BA767" s="80"/>
      <c r="BB767" s="80"/>
      <c r="BC767" s="80"/>
      <c r="BD767" s="80"/>
      <c r="BE767" s="80"/>
      <c r="BF767" s="80"/>
      <c r="BG767" s="80"/>
      <c r="BH767" s="80"/>
      <c r="BI767" s="80"/>
      <c r="BJ767" s="80"/>
    </row>
    <row r="768">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c r="AW768" s="80"/>
      <c r="AX768" s="80"/>
      <c r="AY768" s="80"/>
      <c r="AZ768" s="80"/>
      <c r="BA768" s="80"/>
      <c r="BB768" s="80"/>
      <c r="BC768" s="80"/>
      <c r="BD768" s="80"/>
      <c r="BE768" s="80"/>
      <c r="BF768" s="80"/>
      <c r="BG768" s="80"/>
      <c r="BH768" s="80"/>
      <c r="BI768" s="80"/>
      <c r="BJ768" s="80"/>
    </row>
    <row r="769">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80"/>
      <c r="BB769" s="80"/>
      <c r="BC769" s="80"/>
      <c r="BD769" s="80"/>
      <c r="BE769" s="80"/>
      <c r="BF769" s="80"/>
      <c r="BG769" s="80"/>
      <c r="BH769" s="80"/>
      <c r="BI769" s="80"/>
      <c r="BJ769" s="80"/>
    </row>
    <row r="77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c r="AW770" s="80"/>
      <c r="AX770" s="80"/>
      <c r="AY770" s="80"/>
      <c r="AZ770" s="80"/>
      <c r="BA770" s="80"/>
      <c r="BB770" s="80"/>
      <c r="BC770" s="80"/>
      <c r="BD770" s="80"/>
      <c r="BE770" s="80"/>
      <c r="BF770" s="80"/>
      <c r="BG770" s="80"/>
      <c r="BH770" s="80"/>
      <c r="BI770" s="80"/>
      <c r="BJ770" s="80"/>
    </row>
    <row r="771">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c r="AW771" s="80"/>
      <c r="AX771" s="80"/>
      <c r="AY771" s="80"/>
      <c r="AZ771" s="80"/>
      <c r="BA771" s="80"/>
      <c r="BB771" s="80"/>
      <c r="BC771" s="80"/>
      <c r="BD771" s="80"/>
      <c r="BE771" s="80"/>
      <c r="BF771" s="80"/>
      <c r="BG771" s="80"/>
      <c r="BH771" s="80"/>
      <c r="BI771" s="80"/>
      <c r="BJ771" s="80"/>
    </row>
    <row r="772">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c r="AW772" s="80"/>
      <c r="AX772" s="80"/>
      <c r="AY772" s="80"/>
      <c r="AZ772" s="80"/>
      <c r="BA772" s="80"/>
      <c r="BB772" s="80"/>
      <c r="BC772" s="80"/>
      <c r="BD772" s="80"/>
      <c r="BE772" s="80"/>
      <c r="BF772" s="80"/>
      <c r="BG772" s="80"/>
      <c r="BH772" s="80"/>
      <c r="BI772" s="80"/>
      <c r="BJ772" s="80"/>
    </row>
    <row r="773">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c r="AW773" s="80"/>
      <c r="AX773" s="80"/>
      <c r="AY773" s="80"/>
      <c r="AZ773" s="80"/>
      <c r="BA773" s="80"/>
      <c r="BB773" s="80"/>
      <c r="BC773" s="80"/>
      <c r="BD773" s="80"/>
      <c r="BE773" s="80"/>
      <c r="BF773" s="80"/>
      <c r="BG773" s="80"/>
      <c r="BH773" s="80"/>
      <c r="BI773" s="80"/>
      <c r="BJ773" s="80"/>
    </row>
    <row r="774">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c r="AW774" s="80"/>
      <c r="AX774" s="80"/>
      <c r="AY774" s="80"/>
      <c r="AZ774" s="80"/>
      <c r="BA774" s="80"/>
      <c r="BB774" s="80"/>
      <c r="BC774" s="80"/>
      <c r="BD774" s="80"/>
      <c r="BE774" s="80"/>
      <c r="BF774" s="80"/>
      <c r="BG774" s="80"/>
      <c r="BH774" s="80"/>
      <c r="BI774" s="80"/>
      <c r="BJ774" s="80"/>
    </row>
    <row r="775">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c r="AW775" s="80"/>
      <c r="AX775" s="80"/>
      <c r="AY775" s="80"/>
      <c r="AZ775" s="80"/>
      <c r="BA775" s="80"/>
      <c r="BB775" s="80"/>
      <c r="BC775" s="80"/>
      <c r="BD775" s="80"/>
      <c r="BE775" s="80"/>
      <c r="BF775" s="80"/>
      <c r="BG775" s="80"/>
      <c r="BH775" s="80"/>
      <c r="BI775" s="80"/>
      <c r="BJ775" s="80"/>
    </row>
    <row r="776">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c r="AW776" s="80"/>
      <c r="AX776" s="80"/>
      <c r="AY776" s="80"/>
      <c r="AZ776" s="80"/>
      <c r="BA776" s="80"/>
      <c r="BB776" s="80"/>
      <c r="BC776" s="80"/>
      <c r="BD776" s="80"/>
      <c r="BE776" s="80"/>
      <c r="BF776" s="80"/>
      <c r="BG776" s="80"/>
      <c r="BH776" s="80"/>
      <c r="BI776" s="80"/>
      <c r="BJ776" s="80"/>
    </row>
    <row r="777">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c r="AW777" s="80"/>
      <c r="AX777" s="80"/>
      <c r="AY777" s="80"/>
      <c r="AZ777" s="80"/>
      <c r="BA777" s="80"/>
      <c r="BB777" s="80"/>
      <c r="BC777" s="80"/>
      <c r="BD777" s="80"/>
      <c r="BE777" s="80"/>
      <c r="BF777" s="80"/>
      <c r="BG777" s="80"/>
      <c r="BH777" s="80"/>
      <c r="BI777" s="80"/>
      <c r="BJ777" s="80"/>
    </row>
    <row r="778">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c r="AW778" s="80"/>
      <c r="AX778" s="80"/>
      <c r="AY778" s="80"/>
      <c r="AZ778" s="80"/>
      <c r="BA778" s="80"/>
      <c r="BB778" s="80"/>
      <c r="BC778" s="80"/>
      <c r="BD778" s="80"/>
      <c r="BE778" s="80"/>
      <c r="BF778" s="80"/>
      <c r="BG778" s="80"/>
      <c r="BH778" s="80"/>
      <c r="BI778" s="80"/>
      <c r="BJ778" s="80"/>
    </row>
    <row r="779">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c r="AW779" s="80"/>
      <c r="AX779" s="80"/>
      <c r="AY779" s="80"/>
      <c r="AZ779" s="80"/>
      <c r="BA779" s="80"/>
      <c r="BB779" s="80"/>
      <c r="BC779" s="80"/>
      <c r="BD779" s="80"/>
      <c r="BE779" s="80"/>
      <c r="BF779" s="80"/>
      <c r="BG779" s="80"/>
      <c r="BH779" s="80"/>
      <c r="BI779" s="80"/>
      <c r="BJ779" s="80"/>
    </row>
    <row r="7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c r="AW780" s="80"/>
      <c r="AX780" s="80"/>
      <c r="AY780" s="80"/>
      <c r="AZ780" s="80"/>
      <c r="BA780" s="80"/>
      <c r="BB780" s="80"/>
      <c r="BC780" s="80"/>
      <c r="BD780" s="80"/>
      <c r="BE780" s="80"/>
      <c r="BF780" s="80"/>
      <c r="BG780" s="80"/>
      <c r="BH780" s="80"/>
      <c r="BI780" s="80"/>
      <c r="BJ780" s="80"/>
    </row>
    <row r="781">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c r="AW781" s="80"/>
      <c r="AX781" s="80"/>
      <c r="AY781" s="80"/>
      <c r="AZ781" s="80"/>
      <c r="BA781" s="80"/>
      <c r="BB781" s="80"/>
      <c r="BC781" s="80"/>
      <c r="BD781" s="80"/>
      <c r="BE781" s="80"/>
      <c r="BF781" s="80"/>
      <c r="BG781" s="80"/>
      <c r="BH781" s="80"/>
      <c r="BI781" s="80"/>
      <c r="BJ781" s="80"/>
    </row>
    <row r="782">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c r="AW782" s="80"/>
      <c r="AX782" s="80"/>
      <c r="AY782" s="80"/>
      <c r="AZ782" s="80"/>
      <c r="BA782" s="80"/>
      <c r="BB782" s="80"/>
      <c r="BC782" s="80"/>
      <c r="BD782" s="80"/>
      <c r="BE782" s="80"/>
      <c r="BF782" s="80"/>
      <c r="BG782" s="80"/>
      <c r="BH782" s="80"/>
      <c r="BI782" s="80"/>
      <c r="BJ782" s="80"/>
    </row>
    <row r="783">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c r="AW783" s="80"/>
      <c r="AX783" s="80"/>
      <c r="AY783" s="80"/>
      <c r="AZ783" s="80"/>
      <c r="BA783" s="80"/>
      <c r="BB783" s="80"/>
      <c r="BC783" s="80"/>
      <c r="BD783" s="80"/>
      <c r="BE783" s="80"/>
      <c r="BF783" s="80"/>
      <c r="BG783" s="80"/>
      <c r="BH783" s="80"/>
      <c r="BI783" s="80"/>
      <c r="BJ783" s="80"/>
    </row>
    <row r="784">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c r="AW784" s="80"/>
      <c r="AX784" s="80"/>
      <c r="AY784" s="80"/>
      <c r="AZ784" s="80"/>
      <c r="BA784" s="80"/>
      <c r="BB784" s="80"/>
      <c r="BC784" s="80"/>
      <c r="BD784" s="80"/>
      <c r="BE784" s="80"/>
      <c r="BF784" s="80"/>
      <c r="BG784" s="80"/>
      <c r="BH784" s="80"/>
      <c r="BI784" s="80"/>
      <c r="BJ784" s="80"/>
    </row>
    <row r="785">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c r="AW785" s="80"/>
      <c r="AX785" s="80"/>
      <c r="AY785" s="80"/>
      <c r="AZ785" s="80"/>
      <c r="BA785" s="80"/>
      <c r="BB785" s="80"/>
      <c r="BC785" s="80"/>
      <c r="BD785" s="80"/>
      <c r="BE785" s="80"/>
      <c r="BF785" s="80"/>
      <c r="BG785" s="80"/>
      <c r="BH785" s="80"/>
      <c r="BI785" s="80"/>
      <c r="BJ785" s="80"/>
    </row>
    <row r="786">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c r="AW786" s="80"/>
      <c r="AX786" s="80"/>
      <c r="AY786" s="80"/>
      <c r="AZ786" s="80"/>
      <c r="BA786" s="80"/>
      <c r="BB786" s="80"/>
      <c r="BC786" s="80"/>
      <c r="BD786" s="80"/>
      <c r="BE786" s="80"/>
      <c r="BF786" s="80"/>
      <c r="BG786" s="80"/>
      <c r="BH786" s="80"/>
      <c r="BI786" s="80"/>
      <c r="BJ786" s="80"/>
    </row>
    <row r="787">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c r="AW787" s="80"/>
      <c r="AX787" s="80"/>
      <c r="AY787" s="80"/>
      <c r="AZ787" s="80"/>
      <c r="BA787" s="80"/>
      <c r="BB787" s="80"/>
      <c r="BC787" s="80"/>
      <c r="BD787" s="80"/>
      <c r="BE787" s="80"/>
      <c r="BF787" s="80"/>
      <c r="BG787" s="80"/>
      <c r="BH787" s="80"/>
      <c r="BI787" s="80"/>
      <c r="BJ787" s="80"/>
    </row>
    <row r="788">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c r="AW788" s="80"/>
      <c r="AX788" s="80"/>
      <c r="AY788" s="80"/>
      <c r="AZ788" s="80"/>
      <c r="BA788" s="80"/>
      <c r="BB788" s="80"/>
      <c r="BC788" s="80"/>
      <c r="BD788" s="80"/>
      <c r="BE788" s="80"/>
      <c r="BF788" s="80"/>
      <c r="BG788" s="80"/>
      <c r="BH788" s="80"/>
      <c r="BI788" s="80"/>
      <c r="BJ788" s="80"/>
    </row>
    <row r="789">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c r="AW789" s="80"/>
      <c r="AX789" s="80"/>
      <c r="AY789" s="80"/>
      <c r="AZ789" s="80"/>
      <c r="BA789" s="80"/>
      <c r="BB789" s="80"/>
      <c r="BC789" s="80"/>
      <c r="BD789" s="80"/>
      <c r="BE789" s="80"/>
      <c r="BF789" s="80"/>
      <c r="BG789" s="80"/>
      <c r="BH789" s="80"/>
      <c r="BI789" s="80"/>
      <c r="BJ789" s="80"/>
    </row>
    <row r="79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c r="AW790" s="80"/>
      <c r="AX790" s="80"/>
      <c r="AY790" s="80"/>
      <c r="AZ790" s="80"/>
      <c r="BA790" s="80"/>
      <c r="BB790" s="80"/>
      <c r="BC790" s="80"/>
      <c r="BD790" s="80"/>
      <c r="BE790" s="80"/>
      <c r="BF790" s="80"/>
      <c r="BG790" s="80"/>
      <c r="BH790" s="80"/>
      <c r="BI790" s="80"/>
      <c r="BJ790" s="80"/>
    </row>
    <row r="791">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c r="AW791" s="80"/>
      <c r="AX791" s="80"/>
      <c r="AY791" s="80"/>
      <c r="AZ791" s="80"/>
      <c r="BA791" s="80"/>
      <c r="BB791" s="80"/>
      <c r="BC791" s="80"/>
      <c r="BD791" s="80"/>
      <c r="BE791" s="80"/>
      <c r="BF791" s="80"/>
      <c r="BG791" s="80"/>
      <c r="BH791" s="80"/>
      <c r="BI791" s="80"/>
      <c r="BJ791" s="80"/>
    </row>
    <row r="792">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c r="AW792" s="80"/>
      <c r="AX792" s="80"/>
      <c r="AY792" s="80"/>
      <c r="AZ792" s="80"/>
      <c r="BA792" s="80"/>
      <c r="BB792" s="80"/>
      <c r="BC792" s="80"/>
      <c r="BD792" s="80"/>
      <c r="BE792" s="80"/>
      <c r="BF792" s="80"/>
      <c r="BG792" s="80"/>
      <c r="BH792" s="80"/>
      <c r="BI792" s="80"/>
      <c r="BJ792" s="80"/>
    </row>
    <row r="793">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c r="AW793" s="80"/>
      <c r="AX793" s="80"/>
      <c r="AY793" s="80"/>
      <c r="AZ793" s="80"/>
      <c r="BA793" s="80"/>
      <c r="BB793" s="80"/>
      <c r="BC793" s="80"/>
      <c r="BD793" s="80"/>
      <c r="BE793" s="80"/>
      <c r="BF793" s="80"/>
      <c r="BG793" s="80"/>
      <c r="BH793" s="80"/>
      <c r="BI793" s="80"/>
      <c r="BJ793" s="80"/>
    </row>
    <row r="794">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c r="AW794" s="80"/>
      <c r="AX794" s="80"/>
      <c r="AY794" s="80"/>
      <c r="AZ794" s="80"/>
      <c r="BA794" s="80"/>
      <c r="BB794" s="80"/>
      <c r="BC794" s="80"/>
      <c r="BD794" s="80"/>
      <c r="BE794" s="80"/>
      <c r="BF794" s="80"/>
      <c r="BG794" s="80"/>
      <c r="BH794" s="80"/>
      <c r="BI794" s="80"/>
      <c r="BJ794" s="80"/>
    </row>
    <row r="795">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c r="AW795" s="80"/>
      <c r="AX795" s="80"/>
      <c r="AY795" s="80"/>
      <c r="AZ795" s="80"/>
      <c r="BA795" s="80"/>
      <c r="BB795" s="80"/>
      <c r="BC795" s="80"/>
      <c r="BD795" s="80"/>
      <c r="BE795" s="80"/>
      <c r="BF795" s="80"/>
      <c r="BG795" s="80"/>
      <c r="BH795" s="80"/>
      <c r="BI795" s="80"/>
      <c r="BJ795" s="80"/>
    </row>
    <row r="796">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c r="AW796" s="80"/>
      <c r="AX796" s="80"/>
      <c r="AY796" s="80"/>
      <c r="AZ796" s="80"/>
      <c r="BA796" s="80"/>
      <c r="BB796" s="80"/>
      <c r="BC796" s="80"/>
      <c r="BD796" s="80"/>
      <c r="BE796" s="80"/>
      <c r="BF796" s="80"/>
      <c r="BG796" s="80"/>
      <c r="BH796" s="80"/>
      <c r="BI796" s="80"/>
      <c r="BJ796" s="80"/>
    </row>
    <row r="797">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c r="AW797" s="80"/>
      <c r="AX797" s="80"/>
      <c r="AY797" s="80"/>
      <c r="AZ797" s="80"/>
      <c r="BA797" s="80"/>
      <c r="BB797" s="80"/>
      <c r="BC797" s="80"/>
      <c r="BD797" s="80"/>
      <c r="BE797" s="80"/>
      <c r="BF797" s="80"/>
      <c r="BG797" s="80"/>
      <c r="BH797" s="80"/>
      <c r="BI797" s="80"/>
      <c r="BJ797" s="80"/>
    </row>
    <row r="798">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c r="AW798" s="80"/>
      <c r="AX798" s="80"/>
      <c r="AY798" s="80"/>
      <c r="AZ798" s="80"/>
      <c r="BA798" s="80"/>
      <c r="BB798" s="80"/>
      <c r="BC798" s="80"/>
      <c r="BD798" s="80"/>
      <c r="BE798" s="80"/>
      <c r="BF798" s="80"/>
      <c r="BG798" s="80"/>
      <c r="BH798" s="80"/>
      <c r="BI798" s="80"/>
      <c r="BJ798" s="80"/>
    </row>
    <row r="799">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c r="AW799" s="80"/>
      <c r="AX799" s="80"/>
      <c r="AY799" s="80"/>
      <c r="AZ799" s="80"/>
      <c r="BA799" s="80"/>
      <c r="BB799" s="80"/>
      <c r="BC799" s="80"/>
      <c r="BD799" s="80"/>
      <c r="BE799" s="80"/>
      <c r="BF799" s="80"/>
      <c r="BG799" s="80"/>
      <c r="BH799" s="80"/>
      <c r="BI799" s="80"/>
      <c r="BJ799" s="80"/>
    </row>
    <row r="80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c r="AW800" s="80"/>
      <c r="AX800" s="80"/>
      <c r="AY800" s="80"/>
      <c r="AZ800" s="80"/>
      <c r="BA800" s="80"/>
      <c r="BB800" s="80"/>
      <c r="BC800" s="80"/>
      <c r="BD800" s="80"/>
      <c r="BE800" s="80"/>
      <c r="BF800" s="80"/>
      <c r="BG800" s="80"/>
      <c r="BH800" s="80"/>
      <c r="BI800" s="80"/>
      <c r="BJ800" s="80"/>
    </row>
    <row r="801">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c r="AW801" s="80"/>
      <c r="AX801" s="80"/>
      <c r="AY801" s="80"/>
      <c r="AZ801" s="80"/>
      <c r="BA801" s="80"/>
      <c r="BB801" s="80"/>
      <c r="BC801" s="80"/>
      <c r="BD801" s="80"/>
      <c r="BE801" s="80"/>
      <c r="BF801" s="80"/>
      <c r="BG801" s="80"/>
      <c r="BH801" s="80"/>
      <c r="BI801" s="80"/>
      <c r="BJ801" s="80"/>
    </row>
    <row r="802">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c r="AW802" s="80"/>
      <c r="AX802" s="80"/>
      <c r="AY802" s="80"/>
      <c r="AZ802" s="80"/>
      <c r="BA802" s="80"/>
      <c r="BB802" s="80"/>
      <c r="BC802" s="80"/>
      <c r="BD802" s="80"/>
      <c r="BE802" s="80"/>
      <c r="BF802" s="80"/>
      <c r="BG802" s="80"/>
      <c r="BH802" s="80"/>
      <c r="BI802" s="80"/>
      <c r="BJ802" s="80"/>
    </row>
    <row r="803">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c r="AW803" s="80"/>
      <c r="AX803" s="80"/>
      <c r="AY803" s="80"/>
      <c r="AZ803" s="80"/>
      <c r="BA803" s="80"/>
      <c r="BB803" s="80"/>
      <c r="BC803" s="80"/>
      <c r="BD803" s="80"/>
      <c r="BE803" s="80"/>
      <c r="BF803" s="80"/>
      <c r="BG803" s="80"/>
      <c r="BH803" s="80"/>
      <c r="BI803" s="80"/>
      <c r="BJ803" s="80"/>
    </row>
    <row r="804">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c r="AW804" s="80"/>
      <c r="AX804" s="80"/>
      <c r="AY804" s="80"/>
      <c r="AZ804" s="80"/>
      <c r="BA804" s="80"/>
      <c r="BB804" s="80"/>
      <c r="BC804" s="80"/>
      <c r="BD804" s="80"/>
      <c r="BE804" s="80"/>
      <c r="BF804" s="80"/>
      <c r="BG804" s="80"/>
      <c r="BH804" s="80"/>
      <c r="BI804" s="80"/>
      <c r="BJ804" s="80"/>
    </row>
    <row r="805">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c r="AW805" s="80"/>
      <c r="AX805" s="80"/>
      <c r="AY805" s="80"/>
      <c r="AZ805" s="80"/>
      <c r="BA805" s="80"/>
      <c r="BB805" s="80"/>
      <c r="BC805" s="80"/>
      <c r="BD805" s="80"/>
      <c r="BE805" s="80"/>
      <c r="BF805" s="80"/>
      <c r="BG805" s="80"/>
      <c r="BH805" s="80"/>
      <c r="BI805" s="80"/>
      <c r="BJ805" s="80"/>
    </row>
    <row r="806">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c r="AW806" s="80"/>
      <c r="AX806" s="80"/>
      <c r="AY806" s="80"/>
      <c r="AZ806" s="80"/>
      <c r="BA806" s="80"/>
      <c r="BB806" s="80"/>
      <c r="BC806" s="80"/>
      <c r="BD806" s="80"/>
      <c r="BE806" s="80"/>
      <c r="BF806" s="80"/>
      <c r="BG806" s="80"/>
      <c r="BH806" s="80"/>
      <c r="BI806" s="80"/>
      <c r="BJ806" s="80"/>
    </row>
    <row r="807">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c r="AW807" s="80"/>
      <c r="AX807" s="80"/>
      <c r="AY807" s="80"/>
      <c r="AZ807" s="80"/>
      <c r="BA807" s="80"/>
      <c r="BB807" s="80"/>
      <c r="BC807" s="80"/>
      <c r="BD807" s="80"/>
      <c r="BE807" s="80"/>
      <c r="BF807" s="80"/>
      <c r="BG807" s="80"/>
      <c r="BH807" s="80"/>
      <c r="BI807" s="80"/>
      <c r="BJ807" s="80"/>
    </row>
    <row r="808">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c r="AW808" s="80"/>
      <c r="AX808" s="80"/>
      <c r="AY808" s="80"/>
      <c r="AZ808" s="80"/>
      <c r="BA808" s="80"/>
      <c r="BB808" s="80"/>
      <c r="BC808" s="80"/>
      <c r="BD808" s="80"/>
      <c r="BE808" s="80"/>
      <c r="BF808" s="80"/>
      <c r="BG808" s="80"/>
      <c r="BH808" s="80"/>
      <c r="BI808" s="80"/>
      <c r="BJ808" s="80"/>
    </row>
    <row r="809">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c r="AW809" s="80"/>
      <c r="AX809" s="80"/>
      <c r="AY809" s="80"/>
      <c r="AZ809" s="80"/>
      <c r="BA809" s="80"/>
      <c r="BB809" s="80"/>
      <c r="BC809" s="80"/>
      <c r="BD809" s="80"/>
      <c r="BE809" s="80"/>
      <c r="BF809" s="80"/>
      <c r="BG809" s="80"/>
      <c r="BH809" s="80"/>
      <c r="BI809" s="80"/>
      <c r="BJ809" s="80"/>
    </row>
    <row r="81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c r="AW810" s="80"/>
      <c r="AX810" s="80"/>
      <c r="AY810" s="80"/>
      <c r="AZ810" s="80"/>
      <c r="BA810" s="80"/>
      <c r="BB810" s="80"/>
      <c r="BC810" s="80"/>
      <c r="BD810" s="80"/>
      <c r="BE810" s="80"/>
      <c r="BF810" s="80"/>
      <c r="BG810" s="80"/>
      <c r="BH810" s="80"/>
      <c r="BI810" s="80"/>
      <c r="BJ810" s="80"/>
    </row>
    <row r="811">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80"/>
      <c r="BB811" s="80"/>
      <c r="BC811" s="80"/>
      <c r="BD811" s="80"/>
      <c r="BE811" s="80"/>
      <c r="BF811" s="80"/>
      <c r="BG811" s="80"/>
      <c r="BH811" s="80"/>
      <c r="BI811" s="80"/>
      <c r="BJ811" s="80"/>
    </row>
    <row r="812">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c r="AW812" s="80"/>
      <c r="AX812" s="80"/>
      <c r="AY812" s="80"/>
      <c r="AZ812" s="80"/>
      <c r="BA812" s="80"/>
      <c r="BB812" s="80"/>
      <c r="BC812" s="80"/>
      <c r="BD812" s="80"/>
      <c r="BE812" s="80"/>
      <c r="BF812" s="80"/>
      <c r="BG812" s="80"/>
      <c r="BH812" s="80"/>
      <c r="BI812" s="80"/>
      <c r="BJ812" s="80"/>
    </row>
    <row r="813">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c r="AW813" s="80"/>
      <c r="AX813" s="80"/>
      <c r="AY813" s="80"/>
      <c r="AZ813" s="80"/>
      <c r="BA813" s="80"/>
      <c r="BB813" s="80"/>
      <c r="BC813" s="80"/>
      <c r="BD813" s="80"/>
      <c r="BE813" s="80"/>
      <c r="BF813" s="80"/>
      <c r="BG813" s="80"/>
      <c r="BH813" s="80"/>
      <c r="BI813" s="80"/>
      <c r="BJ813" s="80"/>
    </row>
    <row r="814">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c r="AW814" s="80"/>
      <c r="AX814" s="80"/>
      <c r="AY814" s="80"/>
      <c r="AZ814" s="80"/>
      <c r="BA814" s="80"/>
      <c r="BB814" s="80"/>
      <c r="BC814" s="80"/>
      <c r="BD814" s="80"/>
      <c r="BE814" s="80"/>
      <c r="BF814" s="80"/>
      <c r="BG814" s="80"/>
      <c r="BH814" s="80"/>
      <c r="BI814" s="80"/>
      <c r="BJ814" s="80"/>
    </row>
    <row r="815">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c r="AW815" s="80"/>
      <c r="AX815" s="80"/>
      <c r="AY815" s="80"/>
      <c r="AZ815" s="80"/>
      <c r="BA815" s="80"/>
      <c r="BB815" s="80"/>
      <c r="BC815" s="80"/>
      <c r="BD815" s="80"/>
      <c r="BE815" s="80"/>
      <c r="BF815" s="80"/>
      <c r="BG815" s="80"/>
      <c r="BH815" s="80"/>
      <c r="BI815" s="80"/>
      <c r="BJ815" s="80"/>
    </row>
    <row r="816">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c r="AW816" s="80"/>
      <c r="AX816" s="80"/>
      <c r="AY816" s="80"/>
      <c r="AZ816" s="80"/>
      <c r="BA816" s="80"/>
      <c r="BB816" s="80"/>
      <c r="BC816" s="80"/>
      <c r="BD816" s="80"/>
      <c r="BE816" s="80"/>
      <c r="BF816" s="80"/>
      <c r="BG816" s="80"/>
      <c r="BH816" s="80"/>
      <c r="BI816" s="80"/>
      <c r="BJ816" s="80"/>
    </row>
    <row r="817">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c r="AW817" s="80"/>
      <c r="AX817" s="80"/>
      <c r="AY817" s="80"/>
      <c r="AZ817" s="80"/>
      <c r="BA817" s="80"/>
      <c r="BB817" s="80"/>
      <c r="BC817" s="80"/>
      <c r="BD817" s="80"/>
      <c r="BE817" s="80"/>
      <c r="BF817" s="80"/>
      <c r="BG817" s="80"/>
      <c r="BH817" s="80"/>
      <c r="BI817" s="80"/>
      <c r="BJ817" s="80"/>
    </row>
    <row r="818">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c r="AW818" s="80"/>
      <c r="AX818" s="80"/>
      <c r="AY818" s="80"/>
      <c r="AZ818" s="80"/>
      <c r="BA818" s="80"/>
      <c r="BB818" s="80"/>
      <c r="BC818" s="80"/>
      <c r="BD818" s="80"/>
      <c r="BE818" s="80"/>
      <c r="BF818" s="80"/>
      <c r="BG818" s="80"/>
      <c r="BH818" s="80"/>
      <c r="BI818" s="80"/>
      <c r="BJ818" s="80"/>
    </row>
    <row r="819">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c r="AW819" s="80"/>
      <c r="AX819" s="80"/>
      <c r="AY819" s="80"/>
      <c r="AZ819" s="80"/>
      <c r="BA819" s="80"/>
      <c r="BB819" s="80"/>
      <c r="BC819" s="80"/>
      <c r="BD819" s="80"/>
      <c r="BE819" s="80"/>
      <c r="BF819" s="80"/>
      <c r="BG819" s="80"/>
      <c r="BH819" s="80"/>
      <c r="BI819" s="80"/>
      <c r="BJ819" s="80"/>
    </row>
    <row r="82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c r="AW820" s="80"/>
      <c r="AX820" s="80"/>
      <c r="AY820" s="80"/>
      <c r="AZ820" s="80"/>
      <c r="BA820" s="80"/>
      <c r="BB820" s="80"/>
      <c r="BC820" s="80"/>
      <c r="BD820" s="80"/>
      <c r="BE820" s="80"/>
      <c r="BF820" s="80"/>
      <c r="BG820" s="80"/>
      <c r="BH820" s="80"/>
      <c r="BI820" s="80"/>
      <c r="BJ820" s="80"/>
    </row>
    <row r="821">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c r="AW821" s="80"/>
      <c r="AX821" s="80"/>
      <c r="AY821" s="80"/>
      <c r="AZ821" s="80"/>
      <c r="BA821" s="80"/>
      <c r="BB821" s="80"/>
      <c r="BC821" s="80"/>
      <c r="BD821" s="80"/>
      <c r="BE821" s="80"/>
      <c r="BF821" s="80"/>
      <c r="BG821" s="80"/>
      <c r="BH821" s="80"/>
      <c r="BI821" s="80"/>
      <c r="BJ821" s="80"/>
    </row>
    <row r="822">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c r="AW822" s="80"/>
      <c r="AX822" s="80"/>
      <c r="AY822" s="80"/>
      <c r="AZ822" s="80"/>
      <c r="BA822" s="80"/>
      <c r="BB822" s="80"/>
      <c r="BC822" s="80"/>
      <c r="BD822" s="80"/>
      <c r="BE822" s="80"/>
      <c r="BF822" s="80"/>
      <c r="BG822" s="80"/>
      <c r="BH822" s="80"/>
      <c r="BI822" s="80"/>
      <c r="BJ822" s="80"/>
    </row>
    <row r="823">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80"/>
      <c r="BB823" s="80"/>
      <c r="BC823" s="80"/>
      <c r="BD823" s="80"/>
      <c r="BE823" s="80"/>
      <c r="BF823" s="80"/>
      <c r="BG823" s="80"/>
      <c r="BH823" s="80"/>
      <c r="BI823" s="80"/>
      <c r="BJ823" s="80"/>
    </row>
    <row r="824">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c r="AW824" s="80"/>
      <c r="AX824" s="80"/>
      <c r="AY824" s="80"/>
      <c r="AZ824" s="80"/>
      <c r="BA824" s="80"/>
      <c r="BB824" s="80"/>
      <c r="BC824" s="80"/>
      <c r="BD824" s="80"/>
      <c r="BE824" s="80"/>
      <c r="BF824" s="80"/>
      <c r="BG824" s="80"/>
      <c r="BH824" s="80"/>
      <c r="BI824" s="80"/>
      <c r="BJ824" s="80"/>
    </row>
    <row r="825">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c r="AW825" s="80"/>
      <c r="AX825" s="80"/>
      <c r="AY825" s="80"/>
      <c r="AZ825" s="80"/>
      <c r="BA825" s="80"/>
      <c r="BB825" s="80"/>
      <c r="BC825" s="80"/>
      <c r="BD825" s="80"/>
      <c r="BE825" s="80"/>
      <c r="BF825" s="80"/>
      <c r="BG825" s="80"/>
      <c r="BH825" s="80"/>
      <c r="BI825" s="80"/>
      <c r="BJ825" s="80"/>
    </row>
    <row r="826">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c r="AW826" s="80"/>
      <c r="AX826" s="80"/>
      <c r="AY826" s="80"/>
      <c r="AZ826" s="80"/>
      <c r="BA826" s="80"/>
      <c r="BB826" s="80"/>
      <c r="BC826" s="80"/>
      <c r="BD826" s="80"/>
      <c r="BE826" s="80"/>
      <c r="BF826" s="80"/>
      <c r="BG826" s="80"/>
      <c r="BH826" s="80"/>
      <c r="BI826" s="80"/>
      <c r="BJ826" s="80"/>
    </row>
    <row r="827">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c r="AW827" s="80"/>
      <c r="AX827" s="80"/>
      <c r="AY827" s="80"/>
      <c r="AZ827" s="80"/>
      <c r="BA827" s="80"/>
      <c r="BB827" s="80"/>
      <c r="BC827" s="80"/>
      <c r="BD827" s="80"/>
      <c r="BE827" s="80"/>
      <c r="BF827" s="80"/>
      <c r="BG827" s="80"/>
      <c r="BH827" s="80"/>
      <c r="BI827" s="80"/>
      <c r="BJ827" s="80"/>
    </row>
    <row r="828">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c r="AW828" s="80"/>
      <c r="AX828" s="80"/>
      <c r="AY828" s="80"/>
      <c r="AZ828" s="80"/>
      <c r="BA828" s="80"/>
      <c r="BB828" s="80"/>
      <c r="BC828" s="80"/>
      <c r="BD828" s="80"/>
      <c r="BE828" s="80"/>
      <c r="BF828" s="80"/>
      <c r="BG828" s="80"/>
      <c r="BH828" s="80"/>
      <c r="BI828" s="80"/>
      <c r="BJ828" s="80"/>
    </row>
    <row r="829">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c r="AW829" s="80"/>
      <c r="AX829" s="80"/>
      <c r="AY829" s="80"/>
      <c r="AZ829" s="80"/>
      <c r="BA829" s="80"/>
      <c r="BB829" s="80"/>
      <c r="BC829" s="80"/>
      <c r="BD829" s="80"/>
      <c r="BE829" s="80"/>
      <c r="BF829" s="80"/>
      <c r="BG829" s="80"/>
      <c r="BH829" s="80"/>
      <c r="BI829" s="80"/>
      <c r="BJ829" s="80"/>
    </row>
    <row r="83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c r="AW830" s="80"/>
      <c r="AX830" s="80"/>
      <c r="AY830" s="80"/>
      <c r="AZ830" s="80"/>
      <c r="BA830" s="80"/>
      <c r="BB830" s="80"/>
      <c r="BC830" s="80"/>
      <c r="BD830" s="80"/>
      <c r="BE830" s="80"/>
      <c r="BF830" s="80"/>
      <c r="BG830" s="80"/>
      <c r="BH830" s="80"/>
      <c r="BI830" s="80"/>
      <c r="BJ830" s="80"/>
    </row>
    <row r="831">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c r="AW831" s="80"/>
      <c r="AX831" s="80"/>
      <c r="AY831" s="80"/>
      <c r="AZ831" s="80"/>
      <c r="BA831" s="80"/>
      <c r="BB831" s="80"/>
      <c r="BC831" s="80"/>
      <c r="BD831" s="80"/>
      <c r="BE831" s="80"/>
      <c r="BF831" s="80"/>
      <c r="BG831" s="80"/>
      <c r="BH831" s="80"/>
      <c r="BI831" s="80"/>
      <c r="BJ831" s="80"/>
    </row>
    <row r="832">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c r="AW832" s="80"/>
      <c r="AX832" s="80"/>
      <c r="AY832" s="80"/>
      <c r="AZ832" s="80"/>
      <c r="BA832" s="80"/>
      <c r="BB832" s="80"/>
      <c r="BC832" s="80"/>
      <c r="BD832" s="80"/>
      <c r="BE832" s="80"/>
      <c r="BF832" s="80"/>
      <c r="BG832" s="80"/>
      <c r="BH832" s="80"/>
      <c r="BI832" s="80"/>
      <c r="BJ832" s="80"/>
    </row>
    <row r="833">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c r="AW833" s="80"/>
      <c r="AX833" s="80"/>
      <c r="AY833" s="80"/>
      <c r="AZ833" s="80"/>
      <c r="BA833" s="80"/>
      <c r="BB833" s="80"/>
      <c r="BC833" s="80"/>
      <c r="BD833" s="80"/>
      <c r="BE833" s="80"/>
      <c r="BF833" s="80"/>
      <c r="BG833" s="80"/>
      <c r="BH833" s="80"/>
      <c r="BI833" s="80"/>
      <c r="BJ833" s="80"/>
    </row>
    <row r="834">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c r="AW834" s="80"/>
      <c r="AX834" s="80"/>
      <c r="AY834" s="80"/>
      <c r="AZ834" s="80"/>
      <c r="BA834" s="80"/>
      <c r="BB834" s="80"/>
      <c r="BC834" s="80"/>
      <c r="BD834" s="80"/>
      <c r="BE834" s="80"/>
      <c r="BF834" s="80"/>
      <c r="BG834" s="80"/>
      <c r="BH834" s="80"/>
      <c r="BI834" s="80"/>
      <c r="BJ834" s="80"/>
    </row>
    <row r="835">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c r="AW835" s="80"/>
      <c r="AX835" s="80"/>
      <c r="AY835" s="80"/>
      <c r="AZ835" s="80"/>
      <c r="BA835" s="80"/>
      <c r="BB835" s="80"/>
      <c r="BC835" s="80"/>
      <c r="BD835" s="80"/>
      <c r="BE835" s="80"/>
      <c r="BF835" s="80"/>
      <c r="BG835" s="80"/>
      <c r="BH835" s="80"/>
      <c r="BI835" s="80"/>
      <c r="BJ835" s="80"/>
    </row>
    <row r="836">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c r="AW836" s="80"/>
      <c r="AX836" s="80"/>
      <c r="AY836" s="80"/>
      <c r="AZ836" s="80"/>
      <c r="BA836" s="80"/>
      <c r="BB836" s="80"/>
      <c r="BC836" s="80"/>
      <c r="BD836" s="80"/>
      <c r="BE836" s="80"/>
      <c r="BF836" s="80"/>
      <c r="BG836" s="80"/>
      <c r="BH836" s="80"/>
      <c r="BI836" s="80"/>
      <c r="BJ836" s="80"/>
    </row>
    <row r="837">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c r="AW837" s="80"/>
      <c r="AX837" s="80"/>
      <c r="AY837" s="80"/>
      <c r="AZ837" s="80"/>
      <c r="BA837" s="80"/>
      <c r="BB837" s="80"/>
      <c r="BC837" s="80"/>
      <c r="BD837" s="80"/>
      <c r="BE837" s="80"/>
      <c r="BF837" s="80"/>
      <c r="BG837" s="80"/>
      <c r="BH837" s="80"/>
      <c r="BI837" s="80"/>
      <c r="BJ837" s="80"/>
    </row>
    <row r="838">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c r="AW838" s="80"/>
      <c r="AX838" s="80"/>
      <c r="AY838" s="80"/>
      <c r="AZ838" s="80"/>
      <c r="BA838" s="80"/>
      <c r="BB838" s="80"/>
      <c r="BC838" s="80"/>
      <c r="BD838" s="80"/>
      <c r="BE838" s="80"/>
      <c r="BF838" s="80"/>
      <c r="BG838" s="80"/>
      <c r="BH838" s="80"/>
      <c r="BI838" s="80"/>
      <c r="BJ838" s="80"/>
    </row>
    <row r="839">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c r="AW839" s="80"/>
      <c r="AX839" s="80"/>
      <c r="AY839" s="80"/>
      <c r="AZ839" s="80"/>
      <c r="BA839" s="80"/>
      <c r="BB839" s="80"/>
      <c r="BC839" s="80"/>
      <c r="BD839" s="80"/>
      <c r="BE839" s="80"/>
      <c r="BF839" s="80"/>
      <c r="BG839" s="80"/>
      <c r="BH839" s="80"/>
      <c r="BI839" s="80"/>
      <c r="BJ839" s="80"/>
    </row>
    <row r="84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c r="AW840" s="80"/>
      <c r="AX840" s="80"/>
      <c r="AY840" s="80"/>
      <c r="AZ840" s="80"/>
      <c r="BA840" s="80"/>
      <c r="BB840" s="80"/>
      <c r="BC840" s="80"/>
      <c r="BD840" s="80"/>
      <c r="BE840" s="80"/>
      <c r="BF840" s="80"/>
      <c r="BG840" s="80"/>
      <c r="BH840" s="80"/>
      <c r="BI840" s="80"/>
      <c r="BJ840" s="80"/>
    </row>
    <row r="841">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c r="AW841" s="80"/>
      <c r="AX841" s="80"/>
      <c r="AY841" s="80"/>
      <c r="AZ841" s="80"/>
      <c r="BA841" s="80"/>
      <c r="BB841" s="80"/>
      <c r="BC841" s="80"/>
      <c r="BD841" s="80"/>
      <c r="BE841" s="80"/>
      <c r="BF841" s="80"/>
      <c r="BG841" s="80"/>
      <c r="BH841" s="80"/>
      <c r="BI841" s="80"/>
      <c r="BJ841" s="80"/>
    </row>
    <row r="842">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c r="AW842" s="80"/>
      <c r="AX842" s="80"/>
      <c r="AY842" s="80"/>
      <c r="AZ842" s="80"/>
      <c r="BA842" s="80"/>
      <c r="BB842" s="80"/>
      <c r="BC842" s="80"/>
      <c r="BD842" s="80"/>
      <c r="BE842" s="80"/>
      <c r="BF842" s="80"/>
      <c r="BG842" s="80"/>
      <c r="BH842" s="80"/>
      <c r="BI842" s="80"/>
      <c r="BJ842" s="80"/>
    </row>
    <row r="843">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c r="AW843" s="80"/>
      <c r="AX843" s="80"/>
      <c r="AY843" s="80"/>
      <c r="AZ843" s="80"/>
      <c r="BA843" s="80"/>
      <c r="BB843" s="80"/>
      <c r="BC843" s="80"/>
      <c r="BD843" s="80"/>
      <c r="BE843" s="80"/>
      <c r="BF843" s="80"/>
      <c r="BG843" s="80"/>
      <c r="BH843" s="80"/>
      <c r="BI843" s="80"/>
      <c r="BJ843" s="80"/>
    </row>
    <row r="844">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c r="AW844" s="80"/>
      <c r="AX844" s="80"/>
      <c r="AY844" s="80"/>
      <c r="AZ844" s="80"/>
      <c r="BA844" s="80"/>
      <c r="BB844" s="80"/>
      <c r="BC844" s="80"/>
      <c r="BD844" s="80"/>
      <c r="BE844" s="80"/>
      <c r="BF844" s="80"/>
      <c r="BG844" s="80"/>
      <c r="BH844" s="80"/>
      <c r="BI844" s="80"/>
      <c r="BJ844" s="80"/>
    </row>
    <row r="845">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c r="AW845" s="80"/>
      <c r="AX845" s="80"/>
      <c r="AY845" s="80"/>
      <c r="AZ845" s="80"/>
      <c r="BA845" s="80"/>
      <c r="BB845" s="80"/>
      <c r="BC845" s="80"/>
      <c r="BD845" s="80"/>
      <c r="BE845" s="80"/>
      <c r="BF845" s="80"/>
      <c r="BG845" s="80"/>
      <c r="BH845" s="80"/>
      <c r="BI845" s="80"/>
      <c r="BJ845" s="80"/>
    </row>
    <row r="846">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c r="AW846" s="80"/>
      <c r="AX846" s="80"/>
      <c r="AY846" s="80"/>
      <c r="AZ846" s="80"/>
      <c r="BA846" s="80"/>
      <c r="BB846" s="80"/>
      <c r="BC846" s="80"/>
      <c r="BD846" s="80"/>
      <c r="BE846" s="80"/>
      <c r="BF846" s="80"/>
      <c r="BG846" s="80"/>
      <c r="BH846" s="80"/>
      <c r="BI846" s="80"/>
      <c r="BJ846" s="80"/>
    </row>
    <row r="847">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c r="AW847" s="80"/>
      <c r="AX847" s="80"/>
      <c r="AY847" s="80"/>
      <c r="AZ847" s="80"/>
      <c r="BA847" s="80"/>
      <c r="BB847" s="80"/>
      <c r="BC847" s="80"/>
      <c r="BD847" s="80"/>
      <c r="BE847" s="80"/>
      <c r="BF847" s="80"/>
      <c r="BG847" s="80"/>
      <c r="BH847" s="80"/>
      <c r="BI847" s="80"/>
      <c r="BJ847" s="80"/>
    </row>
    <row r="848">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c r="AW848" s="80"/>
      <c r="AX848" s="80"/>
      <c r="AY848" s="80"/>
      <c r="AZ848" s="80"/>
      <c r="BA848" s="80"/>
      <c r="BB848" s="80"/>
      <c r="BC848" s="80"/>
      <c r="BD848" s="80"/>
      <c r="BE848" s="80"/>
      <c r="BF848" s="80"/>
      <c r="BG848" s="80"/>
      <c r="BH848" s="80"/>
      <c r="BI848" s="80"/>
      <c r="BJ848" s="80"/>
    </row>
    <row r="849">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c r="AW849" s="80"/>
      <c r="AX849" s="80"/>
      <c r="AY849" s="80"/>
      <c r="AZ849" s="80"/>
      <c r="BA849" s="80"/>
      <c r="BB849" s="80"/>
      <c r="BC849" s="80"/>
      <c r="BD849" s="80"/>
      <c r="BE849" s="80"/>
      <c r="BF849" s="80"/>
      <c r="BG849" s="80"/>
      <c r="BH849" s="80"/>
      <c r="BI849" s="80"/>
      <c r="BJ849" s="80"/>
    </row>
    <row r="85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c r="AW850" s="80"/>
      <c r="AX850" s="80"/>
      <c r="AY850" s="80"/>
      <c r="AZ850" s="80"/>
      <c r="BA850" s="80"/>
      <c r="BB850" s="80"/>
      <c r="BC850" s="80"/>
      <c r="BD850" s="80"/>
      <c r="BE850" s="80"/>
      <c r="BF850" s="80"/>
      <c r="BG850" s="80"/>
      <c r="BH850" s="80"/>
      <c r="BI850" s="80"/>
      <c r="BJ850" s="80"/>
    </row>
    <row r="851">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c r="AW851" s="80"/>
      <c r="AX851" s="80"/>
      <c r="AY851" s="80"/>
      <c r="AZ851" s="80"/>
      <c r="BA851" s="80"/>
      <c r="BB851" s="80"/>
      <c r="BC851" s="80"/>
      <c r="BD851" s="80"/>
      <c r="BE851" s="80"/>
      <c r="BF851" s="80"/>
      <c r="BG851" s="80"/>
      <c r="BH851" s="80"/>
      <c r="BI851" s="80"/>
      <c r="BJ851" s="80"/>
    </row>
    <row r="852">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c r="AW852" s="80"/>
      <c r="AX852" s="80"/>
      <c r="AY852" s="80"/>
      <c r="AZ852" s="80"/>
      <c r="BA852" s="80"/>
      <c r="BB852" s="80"/>
      <c r="BC852" s="80"/>
      <c r="BD852" s="80"/>
      <c r="BE852" s="80"/>
      <c r="BF852" s="80"/>
      <c r="BG852" s="80"/>
      <c r="BH852" s="80"/>
      <c r="BI852" s="80"/>
      <c r="BJ852" s="80"/>
    </row>
    <row r="853">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c r="AW853" s="80"/>
      <c r="AX853" s="80"/>
      <c r="AY853" s="80"/>
      <c r="AZ853" s="80"/>
      <c r="BA853" s="80"/>
      <c r="BB853" s="80"/>
      <c r="BC853" s="80"/>
      <c r="BD853" s="80"/>
      <c r="BE853" s="80"/>
      <c r="BF853" s="80"/>
      <c r="BG853" s="80"/>
      <c r="BH853" s="80"/>
      <c r="BI853" s="80"/>
      <c r="BJ853" s="80"/>
    </row>
    <row r="854">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c r="AW854" s="80"/>
      <c r="AX854" s="80"/>
      <c r="AY854" s="80"/>
      <c r="AZ854" s="80"/>
      <c r="BA854" s="80"/>
      <c r="BB854" s="80"/>
      <c r="BC854" s="80"/>
      <c r="BD854" s="80"/>
      <c r="BE854" s="80"/>
      <c r="BF854" s="80"/>
      <c r="BG854" s="80"/>
      <c r="BH854" s="80"/>
      <c r="BI854" s="80"/>
      <c r="BJ854" s="80"/>
    </row>
    <row r="855">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c r="AW855" s="80"/>
      <c r="AX855" s="80"/>
      <c r="AY855" s="80"/>
      <c r="AZ855" s="80"/>
      <c r="BA855" s="80"/>
      <c r="BB855" s="80"/>
      <c r="BC855" s="80"/>
      <c r="BD855" s="80"/>
      <c r="BE855" s="80"/>
      <c r="BF855" s="80"/>
      <c r="BG855" s="80"/>
      <c r="BH855" s="80"/>
      <c r="BI855" s="80"/>
      <c r="BJ855" s="80"/>
    </row>
    <row r="856">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c r="AW856" s="80"/>
      <c r="AX856" s="80"/>
      <c r="AY856" s="80"/>
      <c r="AZ856" s="80"/>
      <c r="BA856" s="80"/>
      <c r="BB856" s="80"/>
      <c r="BC856" s="80"/>
      <c r="BD856" s="80"/>
      <c r="BE856" s="80"/>
      <c r="BF856" s="80"/>
      <c r="BG856" s="80"/>
      <c r="BH856" s="80"/>
      <c r="BI856" s="80"/>
      <c r="BJ856" s="80"/>
    </row>
    <row r="857">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c r="AW857" s="80"/>
      <c r="AX857" s="80"/>
      <c r="AY857" s="80"/>
      <c r="AZ857" s="80"/>
      <c r="BA857" s="80"/>
      <c r="BB857" s="80"/>
      <c r="BC857" s="80"/>
      <c r="BD857" s="80"/>
      <c r="BE857" s="80"/>
      <c r="BF857" s="80"/>
      <c r="BG857" s="80"/>
      <c r="BH857" s="80"/>
      <c r="BI857" s="80"/>
      <c r="BJ857" s="80"/>
    </row>
    <row r="858">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c r="AW858" s="80"/>
      <c r="AX858" s="80"/>
      <c r="AY858" s="80"/>
      <c r="AZ858" s="80"/>
      <c r="BA858" s="80"/>
      <c r="BB858" s="80"/>
      <c r="BC858" s="80"/>
      <c r="BD858" s="80"/>
      <c r="BE858" s="80"/>
      <c r="BF858" s="80"/>
      <c r="BG858" s="80"/>
      <c r="BH858" s="80"/>
      <c r="BI858" s="80"/>
      <c r="BJ858" s="80"/>
    </row>
    <row r="859">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c r="AW859" s="80"/>
      <c r="AX859" s="80"/>
      <c r="AY859" s="80"/>
      <c r="AZ859" s="80"/>
      <c r="BA859" s="80"/>
      <c r="BB859" s="80"/>
      <c r="BC859" s="80"/>
      <c r="BD859" s="80"/>
      <c r="BE859" s="80"/>
      <c r="BF859" s="80"/>
      <c r="BG859" s="80"/>
      <c r="BH859" s="80"/>
      <c r="BI859" s="80"/>
      <c r="BJ859" s="80"/>
    </row>
    <row r="86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c r="AW860" s="80"/>
      <c r="AX860" s="80"/>
      <c r="AY860" s="80"/>
      <c r="AZ860" s="80"/>
      <c r="BA860" s="80"/>
      <c r="BB860" s="80"/>
      <c r="BC860" s="80"/>
      <c r="BD860" s="80"/>
      <c r="BE860" s="80"/>
      <c r="BF860" s="80"/>
      <c r="BG860" s="80"/>
      <c r="BH860" s="80"/>
      <c r="BI860" s="80"/>
      <c r="BJ860" s="80"/>
    </row>
    <row r="861">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c r="AW861" s="80"/>
      <c r="AX861" s="80"/>
      <c r="AY861" s="80"/>
      <c r="AZ861" s="80"/>
      <c r="BA861" s="80"/>
      <c r="BB861" s="80"/>
      <c r="BC861" s="80"/>
      <c r="BD861" s="80"/>
      <c r="BE861" s="80"/>
      <c r="BF861" s="80"/>
      <c r="BG861" s="80"/>
      <c r="BH861" s="80"/>
      <c r="BI861" s="80"/>
      <c r="BJ861" s="80"/>
    </row>
    <row r="862">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c r="AW862" s="80"/>
      <c r="AX862" s="80"/>
      <c r="AY862" s="80"/>
      <c r="AZ862" s="80"/>
      <c r="BA862" s="80"/>
      <c r="BB862" s="80"/>
      <c r="BC862" s="80"/>
      <c r="BD862" s="80"/>
      <c r="BE862" s="80"/>
      <c r="BF862" s="80"/>
      <c r="BG862" s="80"/>
      <c r="BH862" s="80"/>
      <c r="BI862" s="80"/>
      <c r="BJ862" s="80"/>
    </row>
    <row r="863">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AY863" s="80"/>
      <c r="AZ863" s="80"/>
      <c r="BA863" s="80"/>
      <c r="BB863" s="80"/>
      <c r="BC863" s="80"/>
      <c r="BD863" s="80"/>
      <c r="BE863" s="80"/>
      <c r="BF863" s="80"/>
      <c r="BG863" s="80"/>
      <c r="BH863" s="80"/>
      <c r="BI863" s="80"/>
      <c r="BJ863" s="80"/>
    </row>
    <row r="864">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c r="AW864" s="80"/>
      <c r="AX864" s="80"/>
      <c r="AY864" s="80"/>
      <c r="AZ864" s="80"/>
      <c r="BA864" s="80"/>
      <c r="BB864" s="80"/>
      <c r="BC864" s="80"/>
      <c r="BD864" s="80"/>
      <c r="BE864" s="80"/>
      <c r="BF864" s="80"/>
      <c r="BG864" s="80"/>
      <c r="BH864" s="80"/>
      <c r="BI864" s="80"/>
      <c r="BJ864" s="80"/>
    </row>
    <row r="865">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c r="AW865" s="80"/>
      <c r="AX865" s="80"/>
      <c r="AY865" s="80"/>
      <c r="AZ865" s="80"/>
      <c r="BA865" s="80"/>
      <c r="BB865" s="80"/>
      <c r="BC865" s="80"/>
      <c r="BD865" s="80"/>
      <c r="BE865" s="80"/>
      <c r="BF865" s="80"/>
      <c r="BG865" s="80"/>
      <c r="BH865" s="80"/>
      <c r="BI865" s="80"/>
      <c r="BJ865" s="80"/>
    </row>
    <row r="866">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c r="AW866" s="80"/>
      <c r="AX866" s="80"/>
      <c r="AY866" s="80"/>
      <c r="AZ866" s="80"/>
      <c r="BA866" s="80"/>
      <c r="BB866" s="80"/>
      <c r="BC866" s="80"/>
      <c r="BD866" s="80"/>
      <c r="BE866" s="80"/>
      <c r="BF866" s="80"/>
      <c r="BG866" s="80"/>
      <c r="BH866" s="80"/>
      <c r="BI866" s="80"/>
      <c r="BJ866" s="80"/>
    </row>
    <row r="867">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c r="AW867" s="80"/>
      <c r="AX867" s="80"/>
      <c r="AY867" s="80"/>
      <c r="AZ867" s="80"/>
      <c r="BA867" s="80"/>
      <c r="BB867" s="80"/>
      <c r="BC867" s="80"/>
      <c r="BD867" s="80"/>
      <c r="BE867" s="80"/>
      <c r="BF867" s="80"/>
      <c r="BG867" s="80"/>
      <c r="BH867" s="80"/>
      <c r="BI867" s="80"/>
      <c r="BJ867" s="80"/>
    </row>
    <row r="868">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80"/>
      <c r="BB868" s="80"/>
      <c r="BC868" s="80"/>
      <c r="BD868" s="80"/>
      <c r="BE868" s="80"/>
      <c r="BF868" s="80"/>
      <c r="BG868" s="80"/>
      <c r="BH868" s="80"/>
      <c r="BI868" s="80"/>
      <c r="BJ868" s="80"/>
    </row>
    <row r="869">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c r="AW869" s="80"/>
      <c r="AX869" s="80"/>
      <c r="AY869" s="80"/>
      <c r="AZ869" s="80"/>
      <c r="BA869" s="80"/>
      <c r="BB869" s="80"/>
      <c r="BC869" s="80"/>
      <c r="BD869" s="80"/>
      <c r="BE869" s="80"/>
      <c r="BF869" s="80"/>
      <c r="BG869" s="80"/>
      <c r="BH869" s="80"/>
      <c r="BI869" s="80"/>
      <c r="BJ869" s="80"/>
    </row>
    <row r="87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c r="AW870" s="80"/>
      <c r="AX870" s="80"/>
      <c r="AY870" s="80"/>
      <c r="AZ870" s="80"/>
      <c r="BA870" s="80"/>
      <c r="BB870" s="80"/>
      <c r="BC870" s="80"/>
      <c r="BD870" s="80"/>
      <c r="BE870" s="80"/>
      <c r="BF870" s="80"/>
      <c r="BG870" s="80"/>
      <c r="BH870" s="80"/>
      <c r="BI870" s="80"/>
      <c r="BJ870" s="80"/>
    </row>
    <row r="871">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c r="AW871" s="80"/>
      <c r="AX871" s="80"/>
      <c r="AY871" s="80"/>
      <c r="AZ871" s="80"/>
      <c r="BA871" s="80"/>
      <c r="BB871" s="80"/>
      <c r="BC871" s="80"/>
      <c r="BD871" s="80"/>
      <c r="BE871" s="80"/>
      <c r="BF871" s="80"/>
      <c r="BG871" s="80"/>
      <c r="BH871" s="80"/>
      <c r="BI871" s="80"/>
      <c r="BJ871" s="80"/>
    </row>
    <row r="872">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c r="AW872" s="80"/>
      <c r="AX872" s="80"/>
      <c r="AY872" s="80"/>
      <c r="AZ872" s="80"/>
      <c r="BA872" s="80"/>
      <c r="BB872" s="80"/>
      <c r="BC872" s="80"/>
      <c r="BD872" s="80"/>
      <c r="BE872" s="80"/>
      <c r="BF872" s="80"/>
      <c r="BG872" s="80"/>
      <c r="BH872" s="80"/>
      <c r="BI872" s="80"/>
      <c r="BJ872" s="80"/>
    </row>
    <row r="873">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c r="AW873" s="80"/>
      <c r="AX873" s="80"/>
      <c r="AY873" s="80"/>
      <c r="AZ873" s="80"/>
      <c r="BA873" s="80"/>
      <c r="BB873" s="80"/>
      <c r="BC873" s="80"/>
      <c r="BD873" s="80"/>
      <c r="BE873" s="80"/>
      <c r="BF873" s="80"/>
      <c r="BG873" s="80"/>
      <c r="BH873" s="80"/>
      <c r="BI873" s="80"/>
      <c r="BJ873" s="80"/>
    </row>
    <row r="874">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c r="AW874" s="80"/>
      <c r="AX874" s="80"/>
      <c r="AY874" s="80"/>
      <c r="AZ874" s="80"/>
      <c r="BA874" s="80"/>
      <c r="BB874" s="80"/>
      <c r="BC874" s="80"/>
      <c r="BD874" s="80"/>
      <c r="BE874" s="80"/>
      <c r="BF874" s="80"/>
      <c r="BG874" s="80"/>
      <c r="BH874" s="80"/>
      <c r="BI874" s="80"/>
      <c r="BJ874" s="80"/>
    </row>
    <row r="875">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c r="AW875" s="80"/>
      <c r="AX875" s="80"/>
      <c r="AY875" s="80"/>
      <c r="AZ875" s="80"/>
      <c r="BA875" s="80"/>
      <c r="BB875" s="80"/>
      <c r="BC875" s="80"/>
      <c r="BD875" s="80"/>
      <c r="BE875" s="80"/>
      <c r="BF875" s="80"/>
      <c r="BG875" s="80"/>
      <c r="BH875" s="80"/>
      <c r="BI875" s="80"/>
      <c r="BJ875" s="80"/>
    </row>
    <row r="876">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c r="AW876" s="80"/>
      <c r="AX876" s="80"/>
      <c r="AY876" s="80"/>
      <c r="AZ876" s="80"/>
      <c r="BA876" s="80"/>
      <c r="BB876" s="80"/>
      <c r="BC876" s="80"/>
      <c r="BD876" s="80"/>
      <c r="BE876" s="80"/>
      <c r="BF876" s="80"/>
      <c r="BG876" s="80"/>
      <c r="BH876" s="80"/>
      <c r="BI876" s="80"/>
      <c r="BJ876" s="80"/>
    </row>
    <row r="877">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c r="AW877" s="80"/>
      <c r="AX877" s="80"/>
      <c r="AY877" s="80"/>
      <c r="AZ877" s="80"/>
      <c r="BA877" s="80"/>
      <c r="BB877" s="80"/>
      <c r="BC877" s="80"/>
      <c r="BD877" s="80"/>
      <c r="BE877" s="80"/>
      <c r="BF877" s="80"/>
      <c r="BG877" s="80"/>
      <c r="BH877" s="80"/>
      <c r="BI877" s="80"/>
      <c r="BJ877" s="80"/>
    </row>
    <row r="878">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c r="AW878" s="80"/>
      <c r="AX878" s="80"/>
      <c r="AY878" s="80"/>
      <c r="AZ878" s="80"/>
      <c r="BA878" s="80"/>
      <c r="BB878" s="80"/>
      <c r="BC878" s="80"/>
      <c r="BD878" s="80"/>
      <c r="BE878" s="80"/>
      <c r="BF878" s="80"/>
      <c r="BG878" s="80"/>
      <c r="BH878" s="80"/>
      <c r="BI878" s="80"/>
      <c r="BJ878" s="80"/>
    </row>
    <row r="879">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c r="AW879" s="80"/>
      <c r="AX879" s="80"/>
      <c r="AY879" s="80"/>
      <c r="AZ879" s="80"/>
      <c r="BA879" s="80"/>
      <c r="BB879" s="80"/>
      <c r="BC879" s="80"/>
      <c r="BD879" s="80"/>
      <c r="BE879" s="80"/>
      <c r="BF879" s="80"/>
      <c r="BG879" s="80"/>
      <c r="BH879" s="80"/>
      <c r="BI879" s="80"/>
      <c r="BJ879" s="80"/>
    </row>
    <row r="8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c r="AW880" s="80"/>
      <c r="AX880" s="80"/>
      <c r="AY880" s="80"/>
      <c r="AZ880" s="80"/>
      <c r="BA880" s="80"/>
      <c r="BB880" s="80"/>
      <c r="BC880" s="80"/>
      <c r="BD880" s="80"/>
      <c r="BE880" s="80"/>
      <c r="BF880" s="80"/>
      <c r="BG880" s="80"/>
      <c r="BH880" s="80"/>
      <c r="BI880" s="80"/>
      <c r="BJ880" s="80"/>
    </row>
    <row r="881">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c r="AW881" s="80"/>
      <c r="AX881" s="80"/>
      <c r="AY881" s="80"/>
      <c r="AZ881" s="80"/>
      <c r="BA881" s="80"/>
      <c r="BB881" s="80"/>
      <c r="BC881" s="80"/>
      <c r="BD881" s="80"/>
      <c r="BE881" s="80"/>
      <c r="BF881" s="80"/>
      <c r="BG881" s="80"/>
      <c r="BH881" s="80"/>
      <c r="BI881" s="80"/>
      <c r="BJ881" s="80"/>
    </row>
    <row r="882">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c r="AW882" s="80"/>
      <c r="AX882" s="80"/>
      <c r="AY882" s="80"/>
      <c r="AZ882" s="80"/>
      <c r="BA882" s="80"/>
      <c r="BB882" s="80"/>
      <c r="BC882" s="80"/>
      <c r="BD882" s="80"/>
      <c r="BE882" s="80"/>
      <c r="BF882" s="80"/>
      <c r="BG882" s="80"/>
      <c r="BH882" s="80"/>
      <c r="BI882" s="80"/>
      <c r="BJ882" s="80"/>
    </row>
    <row r="883">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c r="AW883" s="80"/>
      <c r="AX883" s="80"/>
      <c r="AY883" s="80"/>
      <c r="AZ883" s="80"/>
      <c r="BA883" s="80"/>
      <c r="BB883" s="80"/>
      <c r="BC883" s="80"/>
      <c r="BD883" s="80"/>
      <c r="BE883" s="80"/>
      <c r="BF883" s="80"/>
      <c r="BG883" s="80"/>
      <c r="BH883" s="80"/>
      <c r="BI883" s="80"/>
      <c r="BJ883" s="80"/>
    </row>
    <row r="884">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0"/>
    </row>
    <row r="885">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c r="AW885" s="80"/>
      <c r="AX885" s="80"/>
      <c r="AY885" s="80"/>
      <c r="AZ885" s="80"/>
      <c r="BA885" s="80"/>
      <c r="BB885" s="80"/>
      <c r="BC885" s="80"/>
      <c r="BD885" s="80"/>
      <c r="BE885" s="80"/>
      <c r="BF885" s="80"/>
      <c r="BG885" s="80"/>
      <c r="BH885" s="80"/>
      <c r="BI885" s="80"/>
      <c r="BJ885" s="80"/>
    </row>
    <row r="886">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c r="AW886" s="80"/>
      <c r="AX886" s="80"/>
      <c r="AY886" s="80"/>
      <c r="AZ886" s="80"/>
      <c r="BA886" s="80"/>
      <c r="BB886" s="80"/>
      <c r="BC886" s="80"/>
      <c r="BD886" s="80"/>
      <c r="BE886" s="80"/>
      <c r="BF886" s="80"/>
      <c r="BG886" s="80"/>
      <c r="BH886" s="80"/>
      <c r="BI886" s="80"/>
      <c r="BJ886" s="80"/>
    </row>
    <row r="887">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c r="AW887" s="80"/>
      <c r="AX887" s="80"/>
      <c r="AY887" s="80"/>
      <c r="AZ887" s="80"/>
      <c r="BA887" s="80"/>
      <c r="BB887" s="80"/>
      <c r="BC887" s="80"/>
      <c r="BD887" s="80"/>
      <c r="BE887" s="80"/>
      <c r="BF887" s="80"/>
      <c r="BG887" s="80"/>
      <c r="BH887" s="80"/>
      <c r="BI887" s="80"/>
      <c r="BJ887" s="80"/>
    </row>
    <row r="888">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c r="AW888" s="80"/>
      <c r="AX888" s="80"/>
      <c r="AY888" s="80"/>
      <c r="AZ888" s="80"/>
      <c r="BA888" s="80"/>
      <c r="BB888" s="80"/>
      <c r="BC888" s="80"/>
      <c r="BD888" s="80"/>
      <c r="BE888" s="80"/>
      <c r="BF888" s="80"/>
      <c r="BG888" s="80"/>
      <c r="BH888" s="80"/>
      <c r="BI888" s="80"/>
      <c r="BJ888" s="80"/>
    </row>
    <row r="889">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c r="AW889" s="80"/>
      <c r="AX889" s="80"/>
      <c r="AY889" s="80"/>
      <c r="AZ889" s="80"/>
      <c r="BA889" s="80"/>
      <c r="BB889" s="80"/>
      <c r="BC889" s="80"/>
      <c r="BD889" s="80"/>
      <c r="BE889" s="80"/>
      <c r="BF889" s="80"/>
      <c r="BG889" s="80"/>
      <c r="BH889" s="80"/>
      <c r="BI889" s="80"/>
      <c r="BJ889" s="80"/>
    </row>
    <row r="89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c r="AW890" s="80"/>
      <c r="AX890" s="80"/>
      <c r="AY890" s="80"/>
      <c r="AZ890" s="80"/>
      <c r="BA890" s="80"/>
      <c r="BB890" s="80"/>
      <c r="BC890" s="80"/>
      <c r="BD890" s="80"/>
      <c r="BE890" s="80"/>
      <c r="BF890" s="80"/>
      <c r="BG890" s="80"/>
      <c r="BH890" s="80"/>
      <c r="BI890" s="80"/>
      <c r="BJ890" s="80"/>
    </row>
    <row r="891">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c r="AW891" s="80"/>
      <c r="AX891" s="80"/>
      <c r="AY891" s="80"/>
      <c r="AZ891" s="80"/>
      <c r="BA891" s="80"/>
      <c r="BB891" s="80"/>
      <c r="BC891" s="80"/>
      <c r="BD891" s="80"/>
      <c r="BE891" s="80"/>
      <c r="BF891" s="80"/>
      <c r="BG891" s="80"/>
      <c r="BH891" s="80"/>
      <c r="BI891" s="80"/>
      <c r="BJ891" s="80"/>
    </row>
    <row r="892">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c r="AW892" s="80"/>
      <c r="AX892" s="80"/>
      <c r="AY892" s="80"/>
      <c r="AZ892" s="80"/>
      <c r="BA892" s="80"/>
      <c r="BB892" s="80"/>
      <c r="BC892" s="80"/>
      <c r="BD892" s="80"/>
      <c r="BE892" s="80"/>
      <c r="BF892" s="80"/>
      <c r="BG892" s="80"/>
      <c r="BH892" s="80"/>
      <c r="BI892" s="80"/>
      <c r="BJ892" s="80"/>
    </row>
    <row r="893">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c r="AW893" s="80"/>
      <c r="AX893" s="80"/>
      <c r="AY893" s="80"/>
      <c r="AZ893" s="80"/>
      <c r="BA893" s="80"/>
      <c r="BB893" s="80"/>
      <c r="BC893" s="80"/>
      <c r="BD893" s="80"/>
      <c r="BE893" s="80"/>
      <c r="BF893" s="80"/>
      <c r="BG893" s="80"/>
      <c r="BH893" s="80"/>
      <c r="BI893" s="80"/>
      <c r="BJ893" s="80"/>
    </row>
    <row r="894">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c r="AW894" s="80"/>
      <c r="AX894" s="80"/>
      <c r="AY894" s="80"/>
      <c r="AZ894" s="80"/>
      <c r="BA894" s="80"/>
      <c r="BB894" s="80"/>
      <c r="BC894" s="80"/>
      <c r="BD894" s="80"/>
      <c r="BE894" s="80"/>
      <c r="BF894" s="80"/>
      <c r="BG894" s="80"/>
      <c r="BH894" s="80"/>
      <c r="BI894" s="80"/>
      <c r="BJ894" s="80"/>
    </row>
    <row r="895">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c r="AW895" s="80"/>
      <c r="AX895" s="80"/>
      <c r="AY895" s="80"/>
      <c r="AZ895" s="80"/>
      <c r="BA895" s="80"/>
      <c r="BB895" s="80"/>
      <c r="BC895" s="80"/>
      <c r="BD895" s="80"/>
      <c r="BE895" s="80"/>
      <c r="BF895" s="80"/>
      <c r="BG895" s="80"/>
      <c r="BH895" s="80"/>
      <c r="BI895" s="80"/>
      <c r="BJ895" s="80"/>
    </row>
    <row r="896">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c r="AW896" s="80"/>
      <c r="AX896" s="80"/>
      <c r="AY896" s="80"/>
      <c r="AZ896" s="80"/>
      <c r="BA896" s="80"/>
      <c r="BB896" s="80"/>
      <c r="BC896" s="80"/>
      <c r="BD896" s="80"/>
      <c r="BE896" s="80"/>
      <c r="BF896" s="80"/>
      <c r="BG896" s="80"/>
      <c r="BH896" s="80"/>
      <c r="BI896" s="80"/>
      <c r="BJ896" s="80"/>
    </row>
    <row r="897">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c r="AW897" s="80"/>
      <c r="AX897" s="80"/>
      <c r="AY897" s="80"/>
      <c r="AZ897" s="80"/>
      <c r="BA897" s="80"/>
      <c r="BB897" s="80"/>
      <c r="BC897" s="80"/>
      <c r="BD897" s="80"/>
      <c r="BE897" s="80"/>
      <c r="BF897" s="80"/>
      <c r="BG897" s="80"/>
      <c r="BH897" s="80"/>
      <c r="BI897" s="80"/>
      <c r="BJ897" s="80"/>
    </row>
    <row r="898">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c r="AW898" s="80"/>
      <c r="AX898" s="80"/>
      <c r="AY898" s="80"/>
      <c r="AZ898" s="80"/>
      <c r="BA898" s="80"/>
      <c r="BB898" s="80"/>
      <c r="BC898" s="80"/>
      <c r="BD898" s="80"/>
      <c r="BE898" s="80"/>
      <c r="BF898" s="80"/>
      <c r="BG898" s="80"/>
      <c r="BH898" s="80"/>
      <c r="BI898" s="80"/>
      <c r="BJ898" s="80"/>
    </row>
    <row r="899">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c r="AW899" s="80"/>
      <c r="AX899" s="80"/>
      <c r="AY899" s="80"/>
      <c r="AZ899" s="80"/>
      <c r="BA899" s="80"/>
      <c r="BB899" s="80"/>
      <c r="BC899" s="80"/>
      <c r="BD899" s="80"/>
      <c r="BE899" s="80"/>
      <c r="BF899" s="80"/>
      <c r="BG899" s="80"/>
      <c r="BH899" s="80"/>
      <c r="BI899" s="80"/>
      <c r="BJ899" s="80"/>
    </row>
    <row r="90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c r="AW900" s="80"/>
      <c r="AX900" s="80"/>
      <c r="AY900" s="80"/>
      <c r="AZ900" s="80"/>
      <c r="BA900" s="80"/>
      <c r="BB900" s="80"/>
      <c r="BC900" s="80"/>
      <c r="BD900" s="80"/>
      <c r="BE900" s="80"/>
      <c r="BF900" s="80"/>
      <c r="BG900" s="80"/>
      <c r="BH900" s="80"/>
      <c r="BI900" s="80"/>
      <c r="BJ900" s="80"/>
    </row>
    <row r="901">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c r="AW901" s="80"/>
      <c r="AX901" s="80"/>
      <c r="AY901" s="80"/>
      <c r="AZ901" s="80"/>
      <c r="BA901" s="80"/>
      <c r="BB901" s="80"/>
      <c r="BC901" s="80"/>
      <c r="BD901" s="80"/>
      <c r="BE901" s="80"/>
      <c r="BF901" s="80"/>
      <c r="BG901" s="80"/>
      <c r="BH901" s="80"/>
      <c r="BI901" s="80"/>
      <c r="BJ901" s="80"/>
    </row>
    <row r="902">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c r="AW902" s="80"/>
      <c r="AX902" s="80"/>
      <c r="AY902" s="80"/>
      <c r="AZ902" s="80"/>
      <c r="BA902" s="80"/>
      <c r="BB902" s="80"/>
      <c r="BC902" s="80"/>
      <c r="BD902" s="80"/>
      <c r="BE902" s="80"/>
      <c r="BF902" s="80"/>
      <c r="BG902" s="80"/>
      <c r="BH902" s="80"/>
      <c r="BI902" s="80"/>
      <c r="BJ902" s="80"/>
    </row>
    <row r="903">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c r="AW903" s="80"/>
      <c r="AX903" s="80"/>
      <c r="AY903" s="80"/>
      <c r="AZ903" s="80"/>
      <c r="BA903" s="80"/>
      <c r="BB903" s="80"/>
      <c r="BC903" s="80"/>
      <c r="BD903" s="80"/>
      <c r="BE903" s="80"/>
      <c r="BF903" s="80"/>
      <c r="BG903" s="80"/>
      <c r="BH903" s="80"/>
      <c r="BI903" s="80"/>
      <c r="BJ903" s="80"/>
    </row>
    <row r="904">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c r="AW904" s="80"/>
      <c r="AX904" s="80"/>
      <c r="AY904" s="80"/>
      <c r="AZ904" s="80"/>
      <c r="BA904" s="80"/>
      <c r="BB904" s="80"/>
      <c r="BC904" s="80"/>
      <c r="BD904" s="80"/>
      <c r="BE904" s="80"/>
      <c r="BF904" s="80"/>
      <c r="BG904" s="80"/>
      <c r="BH904" s="80"/>
      <c r="BI904" s="80"/>
      <c r="BJ904" s="80"/>
    </row>
    <row r="905">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c r="AW905" s="80"/>
      <c r="AX905" s="80"/>
      <c r="AY905" s="80"/>
      <c r="AZ905" s="80"/>
      <c r="BA905" s="80"/>
      <c r="BB905" s="80"/>
      <c r="BC905" s="80"/>
      <c r="BD905" s="80"/>
      <c r="BE905" s="80"/>
      <c r="BF905" s="80"/>
      <c r="BG905" s="80"/>
      <c r="BH905" s="80"/>
      <c r="BI905" s="80"/>
      <c r="BJ905" s="80"/>
    </row>
    <row r="906">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c r="AW906" s="80"/>
      <c r="AX906" s="80"/>
      <c r="AY906" s="80"/>
      <c r="AZ906" s="80"/>
      <c r="BA906" s="80"/>
      <c r="BB906" s="80"/>
      <c r="BC906" s="80"/>
      <c r="BD906" s="80"/>
      <c r="BE906" s="80"/>
      <c r="BF906" s="80"/>
      <c r="BG906" s="80"/>
      <c r="BH906" s="80"/>
      <c r="BI906" s="80"/>
      <c r="BJ906" s="80"/>
    </row>
    <row r="907">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c r="AW907" s="80"/>
      <c r="AX907" s="80"/>
      <c r="AY907" s="80"/>
      <c r="AZ907" s="80"/>
      <c r="BA907" s="80"/>
      <c r="BB907" s="80"/>
      <c r="BC907" s="80"/>
      <c r="BD907" s="80"/>
      <c r="BE907" s="80"/>
      <c r="BF907" s="80"/>
      <c r="BG907" s="80"/>
      <c r="BH907" s="80"/>
      <c r="BI907" s="80"/>
      <c r="BJ907" s="80"/>
    </row>
    <row r="908">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c r="AW908" s="80"/>
      <c r="AX908" s="80"/>
      <c r="AY908" s="80"/>
      <c r="AZ908" s="80"/>
      <c r="BA908" s="80"/>
      <c r="BB908" s="80"/>
      <c r="BC908" s="80"/>
      <c r="BD908" s="80"/>
      <c r="BE908" s="80"/>
      <c r="BF908" s="80"/>
      <c r="BG908" s="80"/>
      <c r="BH908" s="80"/>
      <c r="BI908" s="80"/>
      <c r="BJ908" s="80"/>
    </row>
    <row r="909">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c r="AW909" s="80"/>
      <c r="AX909" s="80"/>
      <c r="AY909" s="80"/>
      <c r="AZ909" s="80"/>
      <c r="BA909" s="80"/>
      <c r="BB909" s="80"/>
      <c r="BC909" s="80"/>
      <c r="BD909" s="80"/>
      <c r="BE909" s="80"/>
      <c r="BF909" s="80"/>
      <c r="BG909" s="80"/>
      <c r="BH909" s="80"/>
      <c r="BI909" s="80"/>
      <c r="BJ909" s="80"/>
    </row>
    <row r="91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c r="AW910" s="80"/>
      <c r="AX910" s="80"/>
      <c r="AY910" s="80"/>
      <c r="AZ910" s="80"/>
      <c r="BA910" s="80"/>
      <c r="BB910" s="80"/>
      <c r="BC910" s="80"/>
      <c r="BD910" s="80"/>
      <c r="BE910" s="80"/>
      <c r="BF910" s="80"/>
      <c r="BG910" s="80"/>
      <c r="BH910" s="80"/>
      <c r="BI910" s="80"/>
      <c r="BJ910" s="80"/>
    </row>
    <row r="911">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c r="AW911" s="80"/>
      <c r="AX911" s="80"/>
      <c r="AY911" s="80"/>
      <c r="AZ911" s="80"/>
      <c r="BA911" s="80"/>
      <c r="BB911" s="80"/>
      <c r="BC911" s="80"/>
      <c r="BD911" s="80"/>
      <c r="BE911" s="80"/>
      <c r="BF911" s="80"/>
      <c r="BG911" s="80"/>
      <c r="BH911" s="80"/>
      <c r="BI911" s="80"/>
      <c r="BJ911" s="80"/>
    </row>
    <row r="912">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c r="AW912" s="80"/>
      <c r="AX912" s="80"/>
      <c r="AY912" s="80"/>
      <c r="AZ912" s="80"/>
      <c r="BA912" s="80"/>
      <c r="BB912" s="80"/>
      <c r="BC912" s="80"/>
      <c r="BD912" s="80"/>
      <c r="BE912" s="80"/>
      <c r="BF912" s="80"/>
      <c r="BG912" s="80"/>
      <c r="BH912" s="80"/>
      <c r="BI912" s="80"/>
      <c r="BJ912" s="80"/>
    </row>
    <row r="913">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c r="AW913" s="80"/>
      <c r="AX913" s="80"/>
      <c r="AY913" s="80"/>
      <c r="AZ913" s="80"/>
      <c r="BA913" s="80"/>
      <c r="BB913" s="80"/>
      <c r="BC913" s="80"/>
      <c r="BD913" s="80"/>
      <c r="BE913" s="80"/>
      <c r="BF913" s="80"/>
      <c r="BG913" s="80"/>
      <c r="BH913" s="80"/>
      <c r="BI913" s="80"/>
      <c r="BJ913" s="80"/>
    </row>
    <row r="914">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c r="AW914" s="80"/>
      <c r="AX914" s="80"/>
      <c r="AY914" s="80"/>
      <c r="AZ914" s="80"/>
      <c r="BA914" s="80"/>
      <c r="BB914" s="80"/>
      <c r="BC914" s="80"/>
      <c r="BD914" s="80"/>
      <c r="BE914" s="80"/>
      <c r="BF914" s="80"/>
      <c r="BG914" s="80"/>
      <c r="BH914" s="80"/>
      <c r="BI914" s="80"/>
      <c r="BJ914" s="80"/>
    </row>
    <row r="915">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c r="AW915" s="80"/>
      <c r="AX915" s="80"/>
      <c r="AY915" s="80"/>
      <c r="AZ915" s="80"/>
      <c r="BA915" s="80"/>
      <c r="BB915" s="80"/>
      <c r="BC915" s="80"/>
      <c r="BD915" s="80"/>
      <c r="BE915" s="80"/>
      <c r="BF915" s="80"/>
      <c r="BG915" s="80"/>
      <c r="BH915" s="80"/>
      <c r="BI915" s="80"/>
      <c r="BJ915" s="80"/>
    </row>
    <row r="916">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c r="AW916" s="80"/>
      <c r="AX916" s="80"/>
      <c r="AY916" s="80"/>
      <c r="AZ916" s="80"/>
      <c r="BA916" s="80"/>
      <c r="BB916" s="80"/>
      <c r="BC916" s="80"/>
      <c r="BD916" s="80"/>
      <c r="BE916" s="80"/>
      <c r="BF916" s="80"/>
      <c r="BG916" s="80"/>
      <c r="BH916" s="80"/>
      <c r="BI916" s="80"/>
      <c r="BJ916" s="80"/>
    </row>
    <row r="917">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c r="AW917" s="80"/>
      <c r="AX917" s="80"/>
      <c r="AY917" s="80"/>
      <c r="AZ917" s="80"/>
      <c r="BA917" s="80"/>
      <c r="BB917" s="80"/>
      <c r="BC917" s="80"/>
      <c r="BD917" s="80"/>
      <c r="BE917" s="80"/>
      <c r="BF917" s="80"/>
      <c r="BG917" s="80"/>
      <c r="BH917" s="80"/>
      <c r="BI917" s="80"/>
      <c r="BJ917" s="80"/>
    </row>
    <row r="918">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c r="AW918" s="80"/>
      <c r="AX918" s="80"/>
      <c r="AY918" s="80"/>
      <c r="AZ918" s="80"/>
      <c r="BA918" s="80"/>
      <c r="BB918" s="80"/>
      <c r="BC918" s="80"/>
      <c r="BD918" s="80"/>
      <c r="BE918" s="80"/>
      <c r="BF918" s="80"/>
      <c r="BG918" s="80"/>
      <c r="BH918" s="80"/>
      <c r="BI918" s="80"/>
      <c r="BJ918" s="80"/>
    </row>
    <row r="919">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c r="AW919" s="80"/>
      <c r="AX919" s="80"/>
      <c r="AY919" s="80"/>
      <c r="AZ919" s="80"/>
      <c r="BA919" s="80"/>
      <c r="BB919" s="80"/>
      <c r="BC919" s="80"/>
      <c r="BD919" s="80"/>
      <c r="BE919" s="80"/>
      <c r="BF919" s="80"/>
      <c r="BG919" s="80"/>
      <c r="BH919" s="80"/>
      <c r="BI919" s="80"/>
      <c r="BJ919" s="80"/>
    </row>
    <row r="92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c r="AW920" s="80"/>
      <c r="AX920" s="80"/>
      <c r="AY920" s="80"/>
      <c r="AZ920" s="80"/>
      <c r="BA920" s="80"/>
      <c r="BB920" s="80"/>
      <c r="BC920" s="80"/>
      <c r="BD920" s="80"/>
      <c r="BE920" s="80"/>
      <c r="BF920" s="80"/>
      <c r="BG920" s="80"/>
      <c r="BH920" s="80"/>
      <c r="BI920" s="80"/>
      <c r="BJ920" s="80"/>
    </row>
    <row r="921">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c r="AW921" s="80"/>
      <c r="AX921" s="80"/>
      <c r="AY921" s="80"/>
      <c r="AZ921" s="80"/>
      <c r="BA921" s="80"/>
      <c r="BB921" s="80"/>
      <c r="BC921" s="80"/>
      <c r="BD921" s="80"/>
      <c r="BE921" s="80"/>
      <c r="BF921" s="80"/>
      <c r="BG921" s="80"/>
      <c r="BH921" s="80"/>
      <c r="BI921" s="80"/>
      <c r="BJ921" s="80"/>
    </row>
    <row r="922">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c r="AW922" s="80"/>
      <c r="AX922" s="80"/>
      <c r="AY922" s="80"/>
      <c r="AZ922" s="80"/>
      <c r="BA922" s="80"/>
      <c r="BB922" s="80"/>
      <c r="BC922" s="80"/>
      <c r="BD922" s="80"/>
      <c r="BE922" s="80"/>
      <c r="BF922" s="80"/>
      <c r="BG922" s="80"/>
      <c r="BH922" s="80"/>
      <c r="BI922" s="80"/>
      <c r="BJ922" s="80"/>
    </row>
    <row r="923">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c r="AW923" s="80"/>
      <c r="AX923" s="80"/>
      <c r="AY923" s="80"/>
      <c r="AZ923" s="80"/>
      <c r="BA923" s="80"/>
      <c r="BB923" s="80"/>
      <c r="BC923" s="80"/>
      <c r="BD923" s="80"/>
      <c r="BE923" s="80"/>
      <c r="BF923" s="80"/>
      <c r="BG923" s="80"/>
      <c r="BH923" s="80"/>
      <c r="BI923" s="80"/>
      <c r="BJ923" s="80"/>
    </row>
    <row r="924">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c r="AW924" s="80"/>
      <c r="AX924" s="80"/>
      <c r="AY924" s="80"/>
      <c r="AZ924" s="80"/>
      <c r="BA924" s="80"/>
      <c r="BB924" s="80"/>
      <c r="BC924" s="80"/>
      <c r="BD924" s="80"/>
      <c r="BE924" s="80"/>
      <c r="BF924" s="80"/>
      <c r="BG924" s="80"/>
      <c r="BH924" s="80"/>
      <c r="BI924" s="80"/>
      <c r="BJ924" s="80"/>
    </row>
    <row r="925">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c r="AW925" s="80"/>
      <c r="AX925" s="80"/>
      <c r="AY925" s="80"/>
      <c r="AZ925" s="80"/>
      <c r="BA925" s="80"/>
      <c r="BB925" s="80"/>
      <c r="BC925" s="80"/>
      <c r="BD925" s="80"/>
      <c r="BE925" s="80"/>
      <c r="BF925" s="80"/>
      <c r="BG925" s="80"/>
      <c r="BH925" s="80"/>
      <c r="BI925" s="80"/>
      <c r="BJ925" s="80"/>
    </row>
    <row r="926">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c r="AW926" s="80"/>
      <c r="AX926" s="80"/>
      <c r="AY926" s="80"/>
      <c r="AZ926" s="80"/>
      <c r="BA926" s="80"/>
      <c r="BB926" s="80"/>
      <c r="BC926" s="80"/>
      <c r="BD926" s="80"/>
      <c r="BE926" s="80"/>
      <c r="BF926" s="80"/>
      <c r="BG926" s="80"/>
      <c r="BH926" s="80"/>
      <c r="BI926" s="80"/>
      <c r="BJ926" s="80"/>
    </row>
    <row r="927">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c r="AW927" s="80"/>
      <c r="AX927" s="80"/>
      <c r="AY927" s="80"/>
      <c r="AZ927" s="80"/>
      <c r="BA927" s="80"/>
      <c r="BB927" s="80"/>
      <c r="BC927" s="80"/>
      <c r="BD927" s="80"/>
      <c r="BE927" s="80"/>
      <c r="BF927" s="80"/>
      <c r="BG927" s="80"/>
      <c r="BH927" s="80"/>
      <c r="BI927" s="80"/>
      <c r="BJ927" s="80"/>
    </row>
    <row r="928">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c r="AW928" s="80"/>
      <c r="AX928" s="80"/>
      <c r="AY928" s="80"/>
      <c r="AZ928" s="80"/>
      <c r="BA928" s="80"/>
      <c r="BB928" s="80"/>
      <c r="BC928" s="80"/>
      <c r="BD928" s="80"/>
      <c r="BE928" s="80"/>
      <c r="BF928" s="80"/>
      <c r="BG928" s="80"/>
      <c r="BH928" s="80"/>
      <c r="BI928" s="80"/>
      <c r="BJ928" s="80"/>
    </row>
    <row r="929">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0"/>
    </row>
    <row r="93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c r="AW930" s="80"/>
      <c r="AX930" s="80"/>
      <c r="AY930" s="80"/>
      <c r="AZ930" s="80"/>
      <c r="BA930" s="80"/>
      <c r="BB930" s="80"/>
      <c r="BC930" s="80"/>
      <c r="BD930" s="80"/>
      <c r="BE930" s="80"/>
      <c r="BF930" s="80"/>
      <c r="BG930" s="80"/>
      <c r="BH930" s="80"/>
      <c r="BI930" s="80"/>
      <c r="BJ930" s="80"/>
    </row>
    <row r="931">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c r="AW931" s="80"/>
      <c r="AX931" s="80"/>
      <c r="AY931" s="80"/>
      <c r="AZ931" s="80"/>
      <c r="BA931" s="80"/>
      <c r="BB931" s="80"/>
      <c r="BC931" s="80"/>
      <c r="BD931" s="80"/>
      <c r="BE931" s="80"/>
      <c r="BF931" s="80"/>
      <c r="BG931" s="80"/>
      <c r="BH931" s="80"/>
      <c r="BI931" s="80"/>
      <c r="BJ931" s="80"/>
    </row>
    <row r="932">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AW932" s="80"/>
      <c r="AX932" s="80"/>
      <c r="AY932" s="80"/>
      <c r="AZ932" s="80"/>
      <c r="BA932" s="80"/>
      <c r="BB932" s="80"/>
      <c r="BC932" s="80"/>
      <c r="BD932" s="80"/>
      <c r="BE932" s="80"/>
      <c r="BF932" s="80"/>
      <c r="BG932" s="80"/>
      <c r="BH932" s="80"/>
      <c r="BI932" s="80"/>
      <c r="BJ932" s="80"/>
    </row>
    <row r="933">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AW933" s="80"/>
      <c r="AX933" s="80"/>
      <c r="AY933" s="80"/>
      <c r="AZ933" s="80"/>
      <c r="BA933" s="80"/>
      <c r="BB933" s="80"/>
      <c r="BC933" s="80"/>
      <c r="BD933" s="80"/>
      <c r="BE933" s="80"/>
      <c r="BF933" s="80"/>
      <c r="BG933" s="80"/>
      <c r="BH933" s="80"/>
      <c r="BI933" s="80"/>
      <c r="BJ933" s="80"/>
    </row>
    <row r="934">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AW934" s="80"/>
      <c r="AX934" s="80"/>
      <c r="AY934" s="80"/>
      <c r="AZ934" s="80"/>
      <c r="BA934" s="80"/>
      <c r="BB934" s="80"/>
      <c r="BC934" s="80"/>
      <c r="BD934" s="80"/>
      <c r="BE934" s="80"/>
      <c r="BF934" s="80"/>
      <c r="BG934" s="80"/>
      <c r="BH934" s="80"/>
      <c r="BI934" s="80"/>
      <c r="BJ934" s="80"/>
    </row>
    <row r="935">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AW935" s="80"/>
      <c r="AX935" s="80"/>
      <c r="AY935" s="80"/>
      <c r="AZ935" s="80"/>
      <c r="BA935" s="80"/>
      <c r="BB935" s="80"/>
      <c r="BC935" s="80"/>
      <c r="BD935" s="80"/>
      <c r="BE935" s="80"/>
      <c r="BF935" s="80"/>
      <c r="BG935" s="80"/>
      <c r="BH935" s="80"/>
      <c r="BI935" s="80"/>
      <c r="BJ935" s="80"/>
    </row>
    <row r="936">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AW936" s="80"/>
      <c r="AX936" s="80"/>
      <c r="AY936" s="80"/>
      <c r="AZ936" s="80"/>
      <c r="BA936" s="80"/>
      <c r="BB936" s="80"/>
      <c r="BC936" s="80"/>
      <c r="BD936" s="80"/>
      <c r="BE936" s="80"/>
      <c r="BF936" s="80"/>
      <c r="BG936" s="80"/>
      <c r="BH936" s="80"/>
      <c r="BI936" s="80"/>
      <c r="BJ936" s="80"/>
    </row>
    <row r="937">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AW937" s="80"/>
      <c r="AX937" s="80"/>
      <c r="AY937" s="80"/>
      <c r="AZ937" s="80"/>
      <c r="BA937" s="80"/>
      <c r="BB937" s="80"/>
      <c r="BC937" s="80"/>
      <c r="BD937" s="80"/>
      <c r="BE937" s="80"/>
      <c r="BF937" s="80"/>
      <c r="BG937" s="80"/>
      <c r="BH937" s="80"/>
      <c r="BI937" s="80"/>
      <c r="BJ937" s="80"/>
    </row>
    <row r="938">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AW938" s="80"/>
      <c r="AX938" s="80"/>
      <c r="AY938" s="80"/>
      <c r="AZ938" s="80"/>
      <c r="BA938" s="80"/>
      <c r="BB938" s="80"/>
      <c r="BC938" s="80"/>
      <c r="BD938" s="80"/>
      <c r="BE938" s="80"/>
      <c r="BF938" s="80"/>
      <c r="BG938" s="80"/>
      <c r="BH938" s="80"/>
      <c r="BI938" s="80"/>
      <c r="BJ938" s="80"/>
    </row>
    <row r="939">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AW939" s="80"/>
      <c r="AX939" s="80"/>
      <c r="AY939" s="80"/>
      <c r="AZ939" s="80"/>
      <c r="BA939" s="80"/>
      <c r="BB939" s="80"/>
      <c r="BC939" s="80"/>
      <c r="BD939" s="80"/>
      <c r="BE939" s="80"/>
      <c r="BF939" s="80"/>
      <c r="BG939" s="80"/>
      <c r="BH939" s="80"/>
      <c r="BI939" s="80"/>
      <c r="BJ939" s="80"/>
    </row>
    <row r="94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0"/>
    </row>
    <row r="941">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AW941" s="80"/>
      <c r="AX941" s="80"/>
      <c r="AY941" s="80"/>
      <c r="AZ941" s="80"/>
      <c r="BA941" s="80"/>
      <c r="BB941" s="80"/>
      <c r="BC941" s="80"/>
      <c r="BD941" s="80"/>
      <c r="BE941" s="80"/>
      <c r="BF941" s="80"/>
      <c r="BG941" s="80"/>
      <c r="BH941" s="80"/>
      <c r="BI941" s="80"/>
      <c r="BJ941" s="80"/>
    </row>
    <row r="942">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AW942" s="80"/>
      <c r="AX942" s="80"/>
      <c r="AY942" s="80"/>
      <c r="AZ942" s="80"/>
      <c r="BA942" s="80"/>
      <c r="BB942" s="80"/>
      <c r="BC942" s="80"/>
      <c r="BD942" s="80"/>
      <c r="BE942" s="80"/>
      <c r="BF942" s="80"/>
      <c r="BG942" s="80"/>
      <c r="BH942" s="80"/>
      <c r="BI942" s="80"/>
      <c r="BJ942" s="80"/>
    </row>
  </sheetData>
  <mergeCells count="9">
    <mergeCell ref="A19:A20"/>
    <mergeCell ref="A21:A22"/>
    <mergeCell ref="A4:B4"/>
    <mergeCell ref="A7:A8"/>
    <mergeCell ref="A9:A10"/>
    <mergeCell ref="A11:A12"/>
    <mergeCell ref="A13:A14"/>
    <mergeCell ref="A15:A16"/>
    <mergeCell ref="A17:A18"/>
  </mergeCells>
  <conditionalFormatting sqref="C7:F9 G7:L20 M7:R22 S7:S21 T7:T20 U7:AF22 E12 C18:D18 F18 AG21:AG22">
    <cfRule type="cellIs" dxfId="1" priority="1" operator="equal">
      <formula>"2-10"</formula>
    </cfRule>
  </conditionalFormatting>
  <conditionalFormatting sqref="C7:F9 G7:L20 M7:R22 S7:S21 T7:T20 U7:AF22 E12 C18:D18 F18 AG21:AG22">
    <cfRule type="cellIs" dxfId="2" priority="2" operator="equal">
      <formula>"10-18"</formula>
    </cfRule>
  </conditionalFormatting>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outlineLevelCol="1"/>
  <cols>
    <col customWidth="1" min="1" max="1" width="36.38"/>
    <col customWidth="1" min="2" max="2" width="9.5"/>
    <col min="3" max="7" width="12.63" outlineLevel="1"/>
    <col customWidth="1" min="8" max="8" width="12.88" outlineLevel="1"/>
    <col min="9" max="17" width="12.63" outlineLevel="1"/>
    <col customWidth="1" min="18" max="18" width="10.88" outlineLevel="1"/>
  </cols>
  <sheetData>
    <row r="1">
      <c r="A1" s="7" t="s">
        <v>1</v>
      </c>
      <c r="B1" s="8" t="s">
        <v>2</v>
      </c>
      <c r="C1" s="118">
        <v>44228.0</v>
      </c>
      <c r="D1" s="118">
        <v>44229.0</v>
      </c>
      <c r="E1" s="118">
        <v>44230.0</v>
      </c>
      <c r="F1" s="118">
        <v>44231.0</v>
      </c>
      <c r="G1" s="118">
        <v>44232.0</v>
      </c>
      <c r="H1" s="118">
        <v>44233.0</v>
      </c>
      <c r="I1" s="118">
        <v>44234.0</v>
      </c>
      <c r="J1" s="118">
        <v>44235.0</v>
      </c>
      <c r="K1" s="118">
        <v>44236.0</v>
      </c>
      <c r="L1" s="118">
        <v>44237.0</v>
      </c>
      <c r="M1" s="118">
        <v>44238.0</v>
      </c>
      <c r="N1" s="118">
        <v>44239.0</v>
      </c>
      <c r="O1" s="118">
        <v>44240.0</v>
      </c>
      <c r="P1" s="118">
        <v>44241.0</v>
      </c>
      <c r="Q1" s="118">
        <v>44242.0</v>
      </c>
      <c r="R1" s="118">
        <v>44243.0</v>
      </c>
      <c r="S1" s="118">
        <v>44244.0</v>
      </c>
      <c r="T1" s="118">
        <v>44245.0</v>
      </c>
      <c r="U1" s="118">
        <v>44246.0</v>
      </c>
      <c r="V1" s="118">
        <v>44247.0</v>
      </c>
      <c r="W1" s="118">
        <v>44248.0</v>
      </c>
      <c r="X1" s="118">
        <v>44249.0</v>
      </c>
      <c r="Y1" s="118">
        <v>44250.0</v>
      </c>
      <c r="Z1" s="118">
        <v>44251.0</v>
      </c>
      <c r="AA1" s="118">
        <v>44252.0</v>
      </c>
      <c r="AB1" s="118">
        <v>44253.0</v>
      </c>
      <c r="AC1" s="118">
        <v>44254.0</v>
      </c>
      <c r="AD1" s="118">
        <v>44255.0</v>
      </c>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row>
    <row r="2">
      <c r="A2" s="11" t="s">
        <v>38</v>
      </c>
      <c r="B2" s="82" t="s">
        <v>30</v>
      </c>
      <c r="C2" s="84" t="s">
        <v>31</v>
      </c>
      <c r="D2" s="86"/>
      <c r="E2" s="84" t="s">
        <v>31</v>
      </c>
      <c r="F2" s="119"/>
      <c r="G2" s="86"/>
      <c r="H2" s="83" t="s">
        <v>32</v>
      </c>
      <c r="I2" s="86"/>
      <c r="J2" s="84" t="s">
        <v>31</v>
      </c>
      <c r="K2" s="113"/>
      <c r="L2" s="84" t="s">
        <v>31</v>
      </c>
      <c r="M2" s="120"/>
      <c r="N2" s="113"/>
      <c r="O2" s="83" t="s">
        <v>32</v>
      </c>
      <c r="P2" s="113"/>
      <c r="Q2" s="84" t="s">
        <v>31</v>
      </c>
      <c r="R2" s="113"/>
      <c r="S2" s="84" t="s">
        <v>31</v>
      </c>
      <c r="T2" s="120"/>
      <c r="U2" s="113"/>
      <c r="V2" s="120"/>
      <c r="W2" s="113"/>
      <c r="X2" s="84" t="s">
        <v>32</v>
      </c>
      <c r="Y2" s="113"/>
      <c r="Z2" s="84" t="s">
        <v>31</v>
      </c>
      <c r="AA2" s="113"/>
      <c r="AB2" s="113"/>
      <c r="AC2" s="84" t="s">
        <v>32</v>
      </c>
      <c r="AD2" s="113"/>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row>
    <row r="3">
      <c r="A3" s="11" t="s">
        <v>39</v>
      </c>
      <c r="B3" s="88"/>
      <c r="C3" s="86"/>
      <c r="D3" s="122" t="s">
        <v>34</v>
      </c>
      <c r="E3" s="113"/>
      <c r="F3" s="86"/>
      <c r="G3" s="86"/>
      <c r="H3" s="86"/>
      <c r="I3" s="122" t="s">
        <v>41</v>
      </c>
      <c r="J3" s="113"/>
      <c r="K3" s="122" t="s">
        <v>34</v>
      </c>
      <c r="L3" s="86"/>
      <c r="M3" s="86"/>
      <c r="N3" s="120"/>
      <c r="O3" s="86"/>
      <c r="P3" s="122" t="s">
        <v>41</v>
      </c>
      <c r="Q3" s="86"/>
      <c r="R3" s="86"/>
      <c r="S3" s="86"/>
      <c r="T3" s="86"/>
      <c r="U3" s="86"/>
      <c r="V3" s="86"/>
      <c r="W3" s="86"/>
      <c r="X3" s="86"/>
      <c r="Y3" s="86"/>
      <c r="Z3" s="86"/>
      <c r="AA3" s="86"/>
      <c r="AB3" s="86"/>
      <c r="AC3" s="86"/>
      <c r="AD3" s="86"/>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row>
    <row r="4">
      <c r="A4" s="37" t="s">
        <v>10</v>
      </c>
      <c r="B4" s="38"/>
      <c r="C4" s="3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row>
    <row r="5">
      <c r="A5" s="42" t="s">
        <v>11</v>
      </c>
      <c r="B5" s="43" t="s">
        <v>12</v>
      </c>
      <c r="C5" s="118">
        <v>44228.0</v>
      </c>
      <c r="D5" s="118">
        <v>44229.0</v>
      </c>
      <c r="E5" s="118">
        <v>44230.0</v>
      </c>
      <c r="F5" s="118">
        <v>44231.0</v>
      </c>
      <c r="G5" s="118">
        <v>44232.0</v>
      </c>
      <c r="H5" s="118">
        <v>44233.0</v>
      </c>
      <c r="I5" s="118">
        <v>44234.0</v>
      </c>
      <c r="J5" s="118">
        <v>44235.0</v>
      </c>
      <c r="K5" s="118">
        <v>44236.0</v>
      </c>
      <c r="L5" s="118">
        <v>44237.0</v>
      </c>
      <c r="M5" s="118">
        <v>44238.0</v>
      </c>
      <c r="N5" s="118">
        <v>44239.0</v>
      </c>
      <c r="O5" s="118">
        <v>44240.0</v>
      </c>
      <c r="P5" s="118">
        <v>44241.0</v>
      </c>
      <c r="Q5" s="118">
        <v>44242.0</v>
      </c>
      <c r="R5" s="118">
        <v>44243.0</v>
      </c>
      <c r="S5" s="118">
        <v>44244.0</v>
      </c>
      <c r="T5" s="118">
        <v>44245.0</v>
      </c>
      <c r="U5" s="118">
        <v>44246.0</v>
      </c>
      <c r="V5" s="118">
        <v>44247.0</v>
      </c>
      <c r="W5" s="118">
        <v>44248.0</v>
      </c>
      <c r="X5" s="118">
        <v>44249.0</v>
      </c>
      <c r="Y5" s="118">
        <v>44250.0</v>
      </c>
      <c r="Z5" s="118">
        <v>44251.0</v>
      </c>
      <c r="AA5" s="118">
        <v>44252.0</v>
      </c>
      <c r="AB5" s="118">
        <v>44253.0</v>
      </c>
      <c r="AC5" s="118">
        <v>44254.0</v>
      </c>
      <c r="AD5" s="118">
        <v>44255.0</v>
      </c>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row>
    <row r="6">
      <c r="A6" s="49" t="s">
        <v>13</v>
      </c>
      <c r="B6" s="50" t="s">
        <v>14</v>
      </c>
      <c r="C6" s="51"/>
      <c r="D6" s="92" t="s">
        <v>42</v>
      </c>
      <c r="E6" s="52"/>
      <c r="F6" s="52"/>
      <c r="G6" s="52"/>
      <c r="H6" s="92" t="s">
        <v>43</v>
      </c>
      <c r="I6" s="52"/>
      <c r="J6" s="52"/>
      <c r="K6" s="92" t="s">
        <v>42</v>
      </c>
      <c r="L6" s="52"/>
      <c r="M6" s="52"/>
      <c r="N6" s="92" t="s">
        <v>42</v>
      </c>
      <c r="O6" s="92" t="s">
        <v>43</v>
      </c>
      <c r="P6" s="52"/>
      <c r="Q6" s="52"/>
      <c r="R6" s="92" t="s">
        <v>42</v>
      </c>
      <c r="S6" s="52"/>
      <c r="T6" s="52"/>
      <c r="U6" s="92" t="s">
        <v>42</v>
      </c>
      <c r="V6" s="92" t="s">
        <v>43</v>
      </c>
      <c r="W6" s="52"/>
      <c r="X6" s="52"/>
      <c r="Y6" s="92" t="s">
        <v>42</v>
      </c>
      <c r="Z6" s="52"/>
      <c r="AA6" s="52"/>
      <c r="AB6" s="92" t="s">
        <v>42</v>
      </c>
      <c r="AC6" s="92" t="s">
        <v>43</v>
      </c>
      <c r="AD6" s="52"/>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row>
    <row r="7">
      <c r="A7" s="55" t="s">
        <v>17</v>
      </c>
      <c r="B7" s="56" t="s">
        <v>18</v>
      </c>
      <c r="C7" s="95"/>
      <c r="D7" s="95"/>
      <c r="E7" s="95"/>
      <c r="F7" s="95"/>
      <c r="G7" s="95"/>
      <c r="H7" s="52"/>
      <c r="I7" s="52"/>
      <c r="J7" s="95"/>
      <c r="K7" s="95"/>
      <c r="L7" s="95"/>
      <c r="M7" s="95"/>
      <c r="N7" s="95"/>
      <c r="O7" s="52"/>
      <c r="P7" s="52"/>
      <c r="Q7" s="52"/>
      <c r="R7" s="52"/>
      <c r="S7" s="52"/>
      <c r="T7" s="95"/>
      <c r="U7" s="52"/>
      <c r="V7" s="52"/>
      <c r="W7" s="52"/>
      <c r="X7" s="95"/>
      <c r="Y7" s="95"/>
      <c r="Z7" s="95"/>
      <c r="AA7" s="52"/>
      <c r="AB7" s="52"/>
      <c r="AC7" s="52"/>
      <c r="AD7" s="52"/>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row>
    <row r="8">
      <c r="A8" s="59"/>
      <c r="B8" s="60" t="s">
        <v>19</v>
      </c>
      <c r="C8" s="95"/>
      <c r="D8" s="123" t="s">
        <v>20</v>
      </c>
      <c r="E8" s="95"/>
      <c r="F8" s="95"/>
      <c r="G8" s="95"/>
      <c r="H8" s="52"/>
      <c r="I8" s="52"/>
      <c r="J8" s="95"/>
      <c r="K8" s="95"/>
      <c r="L8" s="95"/>
      <c r="M8" s="95"/>
      <c r="N8" s="95"/>
      <c r="O8" s="52"/>
      <c r="P8" s="52"/>
      <c r="Q8" s="52"/>
      <c r="R8" s="52"/>
      <c r="S8" s="52"/>
      <c r="T8" s="123" t="s">
        <v>20</v>
      </c>
      <c r="U8" s="52"/>
      <c r="V8" s="52"/>
      <c r="W8" s="52"/>
      <c r="X8" s="123" t="s">
        <v>20</v>
      </c>
      <c r="Y8" s="95"/>
      <c r="Z8" s="95"/>
      <c r="AA8" s="52"/>
      <c r="AB8" s="52"/>
      <c r="AC8" s="52"/>
      <c r="AD8" s="52"/>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row>
    <row r="9">
      <c r="A9" s="55" t="s">
        <v>21</v>
      </c>
      <c r="B9" s="56" t="s">
        <v>18</v>
      </c>
      <c r="C9" s="95"/>
      <c r="D9" s="96">
        <v>44471.0</v>
      </c>
      <c r="E9" s="96">
        <v>44471.0</v>
      </c>
      <c r="F9" s="96">
        <v>44471.0</v>
      </c>
      <c r="G9" s="96">
        <v>44471.0</v>
      </c>
      <c r="H9" s="96">
        <v>44471.0</v>
      </c>
      <c r="I9" s="95"/>
      <c r="J9" s="95"/>
      <c r="K9" s="96">
        <v>44471.0</v>
      </c>
      <c r="L9" s="96">
        <v>44471.0</v>
      </c>
      <c r="M9" s="96">
        <v>44471.0</v>
      </c>
      <c r="N9" s="96">
        <v>44471.0</v>
      </c>
      <c r="O9" s="96">
        <v>44471.0</v>
      </c>
      <c r="P9" s="95"/>
      <c r="Q9" s="95"/>
      <c r="R9" s="96">
        <v>44471.0</v>
      </c>
      <c r="S9" s="96">
        <v>44471.0</v>
      </c>
      <c r="T9" s="96">
        <v>44471.0</v>
      </c>
      <c r="U9" s="96">
        <v>44471.0</v>
      </c>
      <c r="V9" s="96">
        <v>44471.0</v>
      </c>
      <c r="W9" s="95"/>
      <c r="X9" s="95"/>
      <c r="Y9" s="96">
        <v>44471.0</v>
      </c>
      <c r="Z9" s="96">
        <v>44471.0</v>
      </c>
      <c r="AA9" s="96">
        <v>44471.0</v>
      </c>
      <c r="AB9" s="96">
        <v>44471.0</v>
      </c>
      <c r="AC9" s="96">
        <v>44471.0</v>
      </c>
      <c r="AD9" s="95"/>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row>
    <row r="10">
      <c r="A10" s="59"/>
      <c r="B10" s="60" t="s">
        <v>19</v>
      </c>
      <c r="C10" s="52"/>
      <c r="D10" s="52"/>
      <c r="E10" s="52"/>
      <c r="F10" s="52"/>
      <c r="G10" s="52"/>
      <c r="H10" s="52"/>
      <c r="I10" s="52"/>
      <c r="J10" s="52"/>
      <c r="K10" s="95"/>
      <c r="L10" s="52"/>
      <c r="M10" s="52"/>
      <c r="N10" s="52"/>
      <c r="O10" s="52"/>
      <c r="P10" s="52"/>
      <c r="Q10" s="52"/>
      <c r="R10" s="52"/>
      <c r="S10" s="52"/>
      <c r="T10" s="52"/>
      <c r="U10" s="52"/>
      <c r="V10" s="52"/>
      <c r="W10" s="52"/>
      <c r="X10" s="52"/>
      <c r="Y10" s="52"/>
      <c r="Z10" s="52"/>
      <c r="AA10" s="52"/>
      <c r="AB10" s="52"/>
      <c r="AC10" s="52"/>
      <c r="AD10" s="52"/>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row>
    <row r="11" ht="16.5" customHeight="1">
      <c r="A11" s="55" t="s">
        <v>22</v>
      </c>
      <c r="B11" s="65" t="s">
        <v>18</v>
      </c>
      <c r="C11" s="111"/>
      <c r="D11" s="111"/>
      <c r="E11" s="111"/>
      <c r="F11" s="111"/>
      <c r="G11" s="111"/>
      <c r="H11" s="111"/>
      <c r="I11" s="111"/>
      <c r="J11" s="111"/>
      <c r="K11" s="95"/>
      <c r="L11" s="111"/>
      <c r="M11" s="111"/>
      <c r="N11" s="111"/>
      <c r="O11" s="111"/>
      <c r="P11" s="52"/>
      <c r="Q11" s="52"/>
      <c r="R11" s="52"/>
      <c r="S11" s="52"/>
      <c r="T11" s="52"/>
      <c r="U11" s="52"/>
      <c r="V11" s="111"/>
      <c r="W11" s="111"/>
      <c r="X11" s="111"/>
      <c r="Y11" s="111"/>
      <c r="Z11" s="111"/>
      <c r="AA11" s="111"/>
      <c r="AB11" s="111"/>
      <c r="AC11" s="111"/>
      <c r="AD11" s="111"/>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row>
    <row r="12">
      <c r="A12" s="59"/>
      <c r="B12" s="67" t="s">
        <v>19</v>
      </c>
      <c r="C12" s="123" t="s">
        <v>20</v>
      </c>
      <c r="D12" s="52"/>
      <c r="E12" s="95"/>
      <c r="F12" s="52"/>
      <c r="G12" s="123" t="s">
        <v>20</v>
      </c>
      <c r="H12" s="95"/>
      <c r="I12" s="52"/>
      <c r="J12" s="52"/>
      <c r="K12" s="95"/>
      <c r="L12" s="52"/>
      <c r="M12" s="52"/>
      <c r="N12" s="123" t="s">
        <v>20</v>
      </c>
      <c r="O12" s="100"/>
      <c r="P12" s="100"/>
      <c r="Q12" s="52"/>
      <c r="R12" s="52"/>
      <c r="S12" s="52"/>
      <c r="T12" s="100"/>
      <c r="U12" s="52"/>
      <c r="V12" s="52"/>
      <c r="W12" s="100"/>
      <c r="X12" s="100"/>
      <c r="Y12" s="52"/>
      <c r="Z12" s="52"/>
      <c r="AA12" s="52"/>
      <c r="AB12" s="100"/>
      <c r="AC12" s="52"/>
      <c r="AD12" s="123" t="s">
        <v>20</v>
      </c>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row>
    <row r="13">
      <c r="A13" s="68" t="s">
        <v>23</v>
      </c>
      <c r="B13" s="56" t="s">
        <v>18</v>
      </c>
      <c r="C13" s="52"/>
      <c r="D13" s="52"/>
      <c r="E13" s="52"/>
      <c r="F13" s="52"/>
      <c r="G13" s="52"/>
      <c r="H13" s="52"/>
      <c r="I13" s="52"/>
      <c r="J13" s="52"/>
      <c r="K13" s="95"/>
      <c r="L13" s="52"/>
      <c r="M13" s="52"/>
      <c r="N13" s="52"/>
      <c r="O13" s="52"/>
      <c r="P13" s="52"/>
      <c r="Q13" s="52"/>
      <c r="R13" s="52"/>
      <c r="S13" s="52"/>
      <c r="T13" s="52"/>
      <c r="U13" s="52"/>
      <c r="V13" s="52"/>
      <c r="W13" s="52"/>
      <c r="X13" s="52"/>
      <c r="Y13" s="52"/>
      <c r="Z13" s="52"/>
      <c r="AA13" s="52"/>
      <c r="AB13" s="52"/>
      <c r="AC13" s="52"/>
      <c r="AD13" s="52"/>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row>
    <row r="14">
      <c r="A14" s="59"/>
      <c r="B14" s="60" t="s">
        <v>19</v>
      </c>
      <c r="C14" s="52"/>
      <c r="D14" s="52"/>
      <c r="E14" s="52"/>
      <c r="F14" s="52"/>
      <c r="G14" s="95"/>
      <c r="H14" s="123" t="s">
        <v>20</v>
      </c>
      <c r="I14" s="52"/>
      <c r="J14" s="52"/>
      <c r="K14" s="95"/>
      <c r="L14" s="123" t="s">
        <v>20</v>
      </c>
      <c r="M14" s="100"/>
      <c r="N14" s="100"/>
      <c r="O14" s="52"/>
      <c r="P14" s="52"/>
      <c r="Q14" s="100"/>
      <c r="R14" s="100"/>
      <c r="S14" s="123" t="s">
        <v>20</v>
      </c>
      <c r="T14" s="100"/>
      <c r="U14" s="123" t="s">
        <v>20</v>
      </c>
      <c r="V14" s="100"/>
      <c r="W14" s="52"/>
      <c r="X14" s="52"/>
      <c r="Y14" s="123" t="s">
        <v>20</v>
      </c>
      <c r="Z14" s="123" t="s">
        <v>20</v>
      </c>
      <c r="AA14" s="52"/>
      <c r="AB14" s="100"/>
      <c r="AC14" s="123" t="s">
        <v>20</v>
      </c>
      <c r="AD14" s="52"/>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row>
    <row r="15">
      <c r="A15" s="68" t="s">
        <v>36</v>
      </c>
      <c r="B15" s="56" t="s">
        <v>18</v>
      </c>
      <c r="C15" s="52"/>
      <c r="D15" s="52"/>
      <c r="E15" s="52"/>
      <c r="F15" s="52"/>
      <c r="G15" s="52"/>
      <c r="H15" s="95"/>
      <c r="I15" s="95"/>
      <c r="J15" s="95"/>
      <c r="K15" s="95"/>
      <c r="L15" s="95"/>
      <c r="M15" s="52"/>
      <c r="N15" s="52"/>
      <c r="O15" s="52"/>
      <c r="P15" s="52"/>
      <c r="Q15" s="52"/>
      <c r="R15" s="52"/>
      <c r="S15" s="52"/>
      <c r="T15" s="52"/>
      <c r="U15" s="52"/>
      <c r="V15" s="52"/>
      <c r="W15" s="52"/>
      <c r="X15" s="52"/>
      <c r="Y15" s="52"/>
      <c r="Z15" s="52"/>
      <c r="AA15" s="52"/>
      <c r="AB15" s="52"/>
      <c r="AC15" s="52"/>
      <c r="AD15" s="52"/>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row>
    <row r="16">
      <c r="A16" s="59"/>
      <c r="B16" s="71" t="s">
        <v>19</v>
      </c>
      <c r="C16" s="52"/>
      <c r="D16" s="52"/>
      <c r="E16" s="52"/>
      <c r="F16" s="123" t="s">
        <v>20</v>
      </c>
      <c r="G16" s="52"/>
      <c r="H16" s="52"/>
      <c r="I16" s="52"/>
      <c r="J16" s="52"/>
      <c r="K16" s="123" t="s">
        <v>20</v>
      </c>
      <c r="L16" s="52"/>
      <c r="M16" s="123" t="s">
        <v>20</v>
      </c>
      <c r="N16" s="52"/>
      <c r="O16" s="52"/>
      <c r="P16" s="52"/>
      <c r="Q16" s="52"/>
      <c r="R16" s="123" t="s">
        <v>20</v>
      </c>
      <c r="S16" s="52"/>
      <c r="T16" s="52"/>
      <c r="U16" s="52"/>
      <c r="V16" s="123" t="s">
        <v>20</v>
      </c>
      <c r="W16" s="52"/>
      <c r="X16" s="52"/>
      <c r="Y16" s="52"/>
      <c r="Z16" s="52"/>
      <c r="AA16" s="123" t="s">
        <v>20</v>
      </c>
      <c r="AB16" s="52"/>
      <c r="AC16" s="52"/>
      <c r="AD16" s="52"/>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row>
    <row r="17">
      <c r="A17" s="68" t="s">
        <v>24</v>
      </c>
      <c r="B17" s="70" t="s">
        <v>18</v>
      </c>
      <c r="C17" s="52"/>
      <c r="D17" s="52"/>
      <c r="E17" s="52"/>
      <c r="F17" s="52"/>
      <c r="G17" s="52"/>
      <c r="H17" s="52"/>
      <c r="I17" s="52"/>
      <c r="J17" s="52"/>
      <c r="K17" s="95"/>
      <c r="L17" s="52"/>
      <c r="M17" s="52"/>
      <c r="N17" s="52"/>
      <c r="O17" s="52"/>
      <c r="P17" s="52"/>
      <c r="Q17" s="52"/>
      <c r="R17" s="52"/>
      <c r="S17" s="52"/>
      <c r="T17" s="52"/>
      <c r="U17" s="52"/>
      <c r="V17" s="52"/>
      <c r="W17" s="52"/>
      <c r="X17" s="52"/>
      <c r="Y17" s="52"/>
      <c r="Z17" s="52"/>
      <c r="AA17" s="52"/>
      <c r="AB17" s="52"/>
      <c r="AC17" s="52"/>
      <c r="AD17" s="52"/>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row>
    <row r="18">
      <c r="A18" s="59"/>
      <c r="B18" s="71" t="s">
        <v>19</v>
      </c>
      <c r="C18" s="100"/>
      <c r="D18" s="95"/>
      <c r="E18" s="52"/>
      <c r="F18" s="95"/>
      <c r="G18" s="52"/>
      <c r="H18" s="52"/>
      <c r="I18" s="123" t="s">
        <v>20</v>
      </c>
      <c r="J18" s="95"/>
      <c r="K18" s="95"/>
      <c r="L18" s="52"/>
      <c r="M18" s="52"/>
      <c r="N18" s="52"/>
      <c r="O18" s="123" t="s">
        <v>20</v>
      </c>
      <c r="P18" s="52"/>
      <c r="Q18" s="100"/>
      <c r="R18" s="52"/>
      <c r="S18" s="52"/>
      <c r="T18" s="52"/>
      <c r="U18" s="52"/>
      <c r="V18" s="52"/>
      <c r="W18" s="52"/>
      <c r="X18" s="52"/>
      <c r="Y18" s="100"/>
      <c r="Z18" s="52"/>
      <c r="AA18" s="52"/>
      <c r="AB18" s="52"/>
      <c r="AC18" s="52"/>
      <c r="AD18" s="52"/>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row>
    <row r="19">
      <c r="A19" s="73" t="s">
        <v>25</v>
      </c>
      <c r="B19" s="56" t="s">
        <v>18</v>
      </c>
      <c r="C19" s="52"/>
      <c r="D19" s="52"/>
      <c r="E19" s="52"/>
      <c r="F19" s="52"/>
      <c r="G19" s="52"/>
      <c r="H19" s="52"/>
      <c r="I19" s="52"/>
      <c r="J19" s="52"/>
      <c r="K19" s="95"/>
      <c r="L19" s="52"/>
      <c r="M19" s="52"/>
      <c r="N19" s="52"/>
      <c r="O19" s="52"/>
      <c r="P19" s="52"/>
      <c r="Q19" s="52"/>
      <c r="R19" s="52"/>
      <c r="S19" s="52"/>
      <c r="T19" s="52"/>
      <c r="U19" s="52"/>
      <c r="V19" s="52"/>
      <c r="W19" s="52"/>
      <c r="X19" s="52"/>
      <c r="Y19" s="52"/>
      <c r="Z19" s="52"/>
      <c r="AA19" s="52"/>
      <c r="AB19" s="52"/>
      <c r="AC19" s="52"/>
      <c r="AD19" s="52"/>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c r="A20" s="59"/>
      <c r="B20" s="60" t="s">
        <v>19</v>
      </c>
      <c r="C20" s="52"/>
      <c r="D20" s="52"/>
      <c r="E20" s="123" t="s">
        <v>20</v>
      </c>
      <c r="F20" s="52"/>
      <c r="G20" s="52"/>
      <c r="H20" s="52"/>
      <c r="I20" s="52"/>
      <c r="J20" s="123" t="s">
        <v>20</v>
      </c>
      <c r="K20" s="52"/>
      <c r="L20" s="52"/>
      <c r="M20" s="52"/>
      <c r="N20" s="52"/>
      <c r="O20" s="52"/>
      <c r="P20" s="52"/>
      <c r="Q20" s="52"/>
      <c r="R20" s="52"/>
      <c r="S20" s="52"/>
      <c r="T20" s="52"/>
      <c r="U20" s="52"/>
      <c r="V20" s="52"/>
      <c r="W20" s="52"/>
      <c r="X20" s="52"/>
      <c r="Y20" s="52"/>
      <c r="Z20" s="52"/>
      <c r="AA20" s="52"/>
      <c r="AB20" s="52"/>
      <c r="AC20" s="52"/>
      <c r="AD20" s="100"/>
      <c r="AE20" s="79"/>
      <c r="AF20" s="79"/>
      <c r="AG20" s="79"/>
      <c r="AH20" s="79"/>
      <c r="AI20" s="79"/>
      <c r="AJ20" s="79"/>
      <c r="AK20" s="79"/>
      <c r="AL20" s="79"/>
      <c r="AM20" s="79"/>
      <c r="AN20" s="79"/>
      <c r="AO20" s="79"/>
      <c r="AP20" s="79"/>
      <c r="AQ20" s="79"/>
      <c r="AR20" s="79"/>
      <c r="AS20" s="79"/>
      <c r="AT20" s="79"/>
      <c r="AU20" s="79"/>
      <c r="AV20" s="79"/>
      <c r="AW20" s="79"/>
      <c r="AX20" s="79"/>
      <c r="AY20" s="79"/>
      <c r="AZ20" s="79"/>
      <c r="BA20" s="79"/>
      <c r="BB20" s="79"/>
      <c r="BC20" s="79"/>
      <c r="BD20" s="79"/>
      <c r="BE20" s="79"/>
      <c r="BF20" s="79"/>
      <c r="BG20" s="79"/>
    </row>
    <row r="21">
      <c r="A21" s="75" t="s">
        <v>40</v>
      </c>
      <c r="B21" s="56" t="s">
        <v>18</v>
      </c>
      <c r="C21" s="52"/>
      <c r="D21" s="52"/>
      <c r="E21" s="52"/>
      <c r="F21" s="52"/>
      <c r="G21" s="52"/>
      <c r="H21" s="52"/>
      <c r="I21" s="52"/>
      <c r="J21" s="52"/>
      <c r="K21" s="52"/>
      <c r="L21" s="52"/>
      <c r="M21" s="52"/>
      <c r="N21" s="52"/>
      <c r="O21" s="52"/>
      <c r="P21" s="52"/>
      <c r="Q21" s="52"/>
      <c r="R21" s="52"/>
      <c r="S21" s="95"/>
      <c r="T21" s="52"/>
      <c r="U21" s="52"/>
      <c r="V21" s="52"/>
      <c r="W21" s="52"/>
      <c r="X21" s="52"/>
      <c r="Y21" s="52"/>
      <c r="Z21" s="95"/>
      <c r="AA21" s="95"/>
      <c r="AB21" s="52"/>
      <c r="AC21" s="52"/>
      <c r="AD21" s="52"/>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c r="A22" s="59"/>
      <c r="B22" s="60" t="s">
        <v>19</v>
      </c>
      <c r="C22" s="52"/>
      <c r="D22" s="52"/>
      <c r="E22" s="52"/>
      <c r="F22" s="52"/>
      <c r="G22" s="52"/>
      <c r="H22" s="52"/>
      <c r="I22" s="52"/>
      <c r="J22" s="52"/>
      <c r="K22" s="52"/>
      <c r="L22" s="52"/>
      <c r="M22" s="52"/>
      <c r="N22" s="52"/>
      <c r="O22" s="52"/>
      <c r="P22" s="123" t="s">
        <v>20</v>
      </c>
      <c r="Q22" s="123" t="s">
        <v>20</v>
      </c>
      <c r="R22" s="52"/>
      <c r="S22" s="52"/>
      <c r="T22" s="52"/>
      <c r="U22" s="52"/>
      <c r="V22" s="52"/>
      <c r="W22" s="123" t="s">
        <v>20</v>
      </c>
      <c r="X22" s="52"/>
      <c r="Y22" s="52"/>
      <c r="Z22" s="100"/>
      <c r="AA22" s="52"/>
      <c r="AB22" s="123" t="s">
        <v>20</v>
      </c>
      <c r="AC22" s="52"/>
      <c r="AD22" s="52"/>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c r="A23" s="75" t="s">
        <v>44</v>
      </c>
      <c r="B23" s="56" t="s">
        <v>18</v>
      </c>
      <c r="C23" s="96">
        <v>44471.0</v>
      </c>
      <c r="D23" s="111"/>
      <c r="E23" s="111"/>
      <c r="F23" s="111"/>
      <c r="G23" s="111"/>
      <c r="H23" s="111"/>
      <c r="I23" s="96">
        <v>44471.0</v>
      </c>
      <c r="J23" s="96">
        <v>44471.0</v>
      </c>
      <c r="K23" s="111"/>
      <c r="L23" s="111"/>
      <c r="M23" s="111"/>
      <c r="N23" s="111"/>
      <c r="O23" s="111"/>
      <c r="P23" s="96">
        <v>44471.0</v>
      </c>
      <c r="Q23" s="96">
        <v>44471.0</v>
      </c>
      <c r="R23" s="111"/>
      <c r="S23" s="111"/>
      <c r="T23" s="111"/>
      <c r="U23" s="111"/>
      <c r="V23" s="111"/>
      <c r="W23" s="96">
        <v>44471.0</v>
      </c>
      <c r="X23" s="96">
        <v>44471.0</v>
      </c>
      <c r="Y23" s="111"/>
      <c r="Z23" s="111"/>
      <c r="AA23" s="111"/>
      <c r="AB23" s="111"/>
      <c r="AC23" s="111"/>
      <c r="AD23" s="96">
        <v>44471.0</v>
      </c>
      <c r="AE23" s="80"/>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row>
    <row r="24">
      <c r="A24" s="59"/>
      <c r="B24" s="60" t="s">
        <v>19</v>
      </c>
      <c r="C24" s="111"/>
      <c r="D24" s="111"/>
      <c r="E24" s="111"/>
      <c r="F24" s="111"/>
      <c r="G24" s="111"/>
      <c r="H24" s="111"/>
      <c r="I24" s="111"/>
      <c r="J24" s="111"/>
      <c r="K24" s="111"/>
      <c r="L24" s="111"/>
      <c r="M24" s="111"/>
      <c r="N24" s="111"/>
      <c r="O24" s="111"/>
      <c r="P24" s="111"/>
      <c r="Q24" s="111"/>
      <c r="R24" s="111"/>
      <c r="S24" s="111"/>
      <c r="T24" s="111"/>
      <c r="U24" s="111"/>
      <c r="V24" s="111"/>
      <c r="W24" s="111"/>
      <c r="X24" s="111"/>
      <c r="Y24" s="111"/>
      <c r="Z24" s="111"/>
      <c r="AA24" s="111"/>
      <c r="AB24" s="111"/>
      <c r="AC24" s="111"/>
      <c r="AD24" s="111"/>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row>
    <row r="25">
      <c r="C25" s="80"/>
      <c r="D25" s="80"/>
      <c r="E25" s="80"/>
      <c r="F25" s="80"/>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row>
    <row r="26">
      <c r="C26" s="80"/>
      <c r="D26" s="80"/>
      <c r="E26" s="80"/>
      <c r="F26" s="80"/>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c r="AQ26" s="80"/>
      <c r="AR26" s="80"/>
      <c r="AS26" s="80"/>
      <c r="AT26" s="80"/>
      <c r="AU26" s="80"/>
      <c r="AV26" s="80"/>
      <c r="AW26" s="80"/>
      <c r="AX26" s="80"/>
      <c r="AY26" s="80"/>
      <c r="AZ26" s="80"/>
      <c r="BA26" s="80"/>
      <c r="BB26" s="80"/>
      <c r="BC26" s="80"/>
      <c r="BD26" s="80"/>
      <c r="BE26" s="80"/>
      <c r="BF26" s="80"/>
      <c r="BG26" s="80"/>
    </row>
    <row r="27">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row>
    <row r="28">
      <c r="C28" s="80"/>
      <c r="D28" s="80"/>
      <c r="E28" s="80"/>
      <c r="F28" s="80"/>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row>
    <row r="29">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row>
    <row r="3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row>
    <row r="31">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row>
    <row r="32">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row>
    <row r="33">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row>
    <row r="34">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row>
    <row r="35">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row>
    <row r="36">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row>
    <row r="37">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row>
    <row r="38">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row>
    <row r="39">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row>
    <row r="4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row>
    <row r="41">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row>
    <row r="42">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row>
    <row r="43">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row>
    <row r="44">
      <c r="C44" s="80"/>
      <c r="D44" s="80"/>
      <c r="E44" s="80"/>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row>
    <row r="45">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row>
    <row r="46">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c r="AT46" s="80"/>
      <c r="AU46" s="80"/>
      <c r="AV46" s="80"/>
      <c r="AW46" s="80"/>
      <c r="AX46" s="80"/>
      <c r="AY46" s="80"/>
      <c r="AZ46" s="80"/>
      <c r="BA46" s="80"/>
      <c r="BB46" s="80"/>
      <c r="BC46" s="80"/>
      <c r="BD46" s="80"/>
      <c r="BE46" s="80"/>
      <c r="BF46" s="80"/>
      <c r="BG46" s="80"/>
    </row>
    <row r="47">
      <c r="C47" s="80"/>
      <c r="D47" s="80"/>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row>
    <row r="48">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row>
    <row r="49">
      <c r="C49" s="80"/>
      <c r="D49" s="80"/>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row>
    <row r="5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row>
    <row r="51">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row>
    <row r="52">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row>
    <row r="53">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row>
    <row r="54">
      <c r="C54" s="80"/>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row>
    <row r="55">
      <c r="C55" s="80"/>
      <c r="D55" s="80"/>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row>
    <row r="56">
      <c r="C56" s="80"/>
      <c r="D56" s="80"/>
      <c r="E56" s="80"/>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row>
    <row r="57">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row>
    <row r="58">
      <c r="C58" s="80"/>
      <c r="D58" s="80"/>
      <c r="E58" s="80"/>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row>
    <row r="59">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row>
    <row r="6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row>
    <row r="61">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row>
    <row r="62">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row>
    <row r="63">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row>
    <row r="64">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row>
    <row r="65">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row>
    <row r="66">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80"/>
      <c r="AU66" s="80"/>
      <c r="AV66" s="80"/>
      <c r="AW66" s="80"/>
      <c r="AX66" s="80"/>
      <c r="AY66" s="80"/>
      <c r="AZ66" s="80"/>
      <c r="BA66" s="80"/>
      <c r="BB66" s="80"/>
      <c r="BC66" s="80"/>
      <c r="BD66" s="80"/>
      <c r="BE66" s="80"/>
      <c r="BF66" s="80"/>
      <c r="BG66" s="80"/>
    </row>
    <row r="67">
      <c r="C67" s="80"/>
      <c r="D67" s="80"/>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row>
    <row r="68">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80"/>
      <c r="AU68" s="80"/>
      <c r="AV68" s="80"/>
      <c r="AW68" s="80"/>
      <c r="AX68" s="80"/>
      <c r="AY68" s="80"/>
      <c r="AZ68" s="80"/>
      <c r="BA68" s="80"/>
      <c r="BB68" s="80"/>
      <c r="BC68" s="80"/>
      <c r="BD68" s="80"/>
      <c r="BE68" s="80"/>
      <c r="BF68" s="80"/>
      <c r="BG68" s="80"/>
    </row>
    <row r="69">
      <c r="C69" s="80"/>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row>
    <row r="70">
      <c r="C70" s="80"/>
      <c r="D70" s="80"/>
      <c r="E70" s="80"/>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c r="AT70" s="80"/>
      <c r="AU70" s="80"/>
      <c r="AV70" s="80"/>
      <c r="AW70" s="80"/>
      <c r="AX70" s="80"/>
      <c r="AY70" s="80"/>
      <c r="AZ70" s="80"/>
      <c r="BA70" s="80"/>
      <c r="BB70" s="80"/>
      <c r="BC70" s="80"/>
      <c r="BD70" s="80"/>
      <c r="BE70" s="80"/>
      <c r="BF70" s="80"/>
      <c r="BG70" s="80"/>
    </row>
    <row r="71">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80"/>
      <c r="AU71" s="80"/>
      <c r="AV71" s="80"/>
      <c r="AW71" s="80"/>
      <c r="AX71" s="80"/>
      <c r="AY71" s="80"/>
      <c r="AZ71" s="80"/>
      <c r="BA71" s="80"/>
      <c r="BB71" s="80"/>
      <c r="BC71" s="80"/>
      <c r="BD71" s="80"/>
      <c r="BE71" s="80"/>
      <c r="BF71" s="80"/>
      <c r="BG71" s="80"/>
    </row>
    <row r="72">
      <c r="C72" s="80"/>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row>
    <row r="73">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row>
    <row r="74">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row>
    <row r="75">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row>
    <row r="76">
      <c r="C76" s="80"/>
      <c r="D76" s="80"/>
      <c r="E76" s="80"/>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c r="AT76" s="80"/>
      <c r="AU76" s="80"/>
      <c r="AV76" s="80"/>
      <c r="AW76" s="80"/>
      <c r="AX76" s="80"/>
      <c r="AY76" s="80"/>
      <c r="AZ76" s="80"/>
      <c r="BA76" s="80"/>
      <c r="BB76" s="80"/>
      <c r="BC76" s="80"/>
      <c r="BD76" s="80"/>
      <c r="BE76" s="80"/>
      <c r="BF76" s="80"/>
      <c r="BG76" s="80"/>
    </row>
    <row r="77">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80"/>
      <c r="AU77" s="80"/>
      <c r="AV77" s="80"/>
      <c r="AW77" s="80"/>
      <c r="AX77" s="80"/>
      <c r="AY77" s="80"/>
      <c r="AZ77" s="80"/>
      <c r="BA77" s="80"/>
      <c r="BB77" s="80"/>
      <c r="BC77" s="80"/>
      <c r="BD77" s="80"/>
      <c r="BE77" s="80"/>
      <c r="BF77" s="80"/>
      <c r="BG77" s="80"/>
    </row>
    <row r="78">
      <c r="C78" s="80"/>
      <c r="D78" s="80"/>
      <c r="E78" s="80"/>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80"/>
      <c r="AU78" s="80"/>
      <c r="AV78" s="80"/>
      <c r="AW78" s="80"/>
      <c r="AX78" s="80"/>
      <c r="AY78" s="80"/>
      <c r="AZ78" s="80"/>
      <c r="BA78" s="80"/>
      <c r="BB78" s="80"/>
      <c r="BC78" s="80"/>
      <c r="BD78" s="80"/>
      <c r="BE78" s="80"/>
      <c r="BF78" s="80"/>
      <c r="BG78" s="80"/>
    </row>
    <row r="79">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c r="AT79" s="80"/>
      <c r="AU79" s="80"/>
      <c r="AV79" s="80"/>
      <c r="AW79" s="80"/>
      <c r="AX79" s="80"/>
      <c r="AY79" s="80"/>
      <c r="AZ79" s="80"/>
      <c r="BA79" s="80"/>
      <c r="BB79" s="80"/>
      <c r="BC79" s="80"/>
      <c r="BD79" s="80"/>
      <c r="BE79" s="80"/>
      <c r="BF79" s="80"/>
      <c r="BG79" s="80"/>
    </row>
    <row r="8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80"/>
      <c r="AU80" s="80"/>
      <c r="AV80" s="80"/>
      <c r="AW80" s="80"/>
      <c r="AX80" s="80"/>
      <c r="AY80" s="80"/>
      <c r="AZ80" s="80"/>
      <c r="BA80" s="80"/>
      <c r="BB80" s="80"/>
      <c r="BC80" s="80"/>
      <c r="BD80" s="80"/>
      <c r="BE80" s="80"/>
      <c r="BF80" s="80"/>
      <c r="BG80" s="80"/>
    </row>
    <row r="81">
      <c r="C81" s="80"/>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80"/>
      <c r="AU81" s="80"/>
      <c r="AV81" s="80"/>
      <c r="AW81" s="80"/>
      <c r="AX81" s="80"/>
      <c r="AY81" s="80"/>
      <c r="AZ81" s="80"/>
      <c r="BA81" s="80"/>
      <c r="BB81" s="80"/>
      <c r="BC81" s="80"/>
      <c r="BD81" s="80"/>
      <c r="BE81" s="80"/>
      <c r="BF81" s="80"/>
      <c r="BG81" s="80"/>
    </row>
    <row r="82">
      <c r="C82" s="80"/>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row>
    <row r="83">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row>
    <row r="84">
      <c r="C84" s="80"/>
      <c r="D84" s="80"/>
      <c r="E84" s="80"/>
      <c r="F84" s="80"/>
      <c r="G84" s="80"/>
      <c r="H84" s="80"/>
      <c r="I84" s="80"/>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row>
    <row r="85">
      <c r="C85" s="80"/>
      <c r="D85" s="80"/>
      <c r="E85" s="80"/>
      <c r="F85" s="80"/>
      <c r="G85" s="80"/>
      <c r="H85" s="80"/>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row>
    <row r="86">
      <c r="C86" s="80"/>
      <c r="D86" s="80"/>
      <c r="E86" s="80"/>
      <c r="F86" s="80"/>
      <c r="G86" s="80"/>
      <c r="H86" s="80"/>
      <c r="I86" s="80"/>
      <c r="J86" s="80"/>
      <c r="K86" s="80"/>
      <c r="L86" s="80"/>
      <c r="M86" s="80"/>
      <c r="N86" s="80"/>
      <c r="O86" s="80"/>
      <c r="P86" s="80"/>
      <c r="Q86" s="80"/>
      <c r="R86" s="80"/>
      <c r="S86" s="80"/>
      <c r="T86" s="80"/>
      <c r="U86" s="80"/>
      <c r="V86" s="80"/>
      <c r="W86" s="80"/>
      <c r="X86" s="80"/>
      <c r="Y86" s="80"/>
      <c r="Z86" s="80"/>
      <c r="AA86" s="80"/>
      <c r="AB86" s="80"/>
      <c r="AC86" s="80"/>
      <c r="AD86" s="80"/>
      <c r="AE86" s="80"/>
      <c r="AF86" s="80"/>
      <c r="AG86" s="80"/>
      <c r="AH86" s="80"/>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0"/>
    </row>
    <row r="87">
      <c r="C87" s="80"/>
      <c r="D87" s="80"/>
      <c r="E87" s="80"/>
      <c r="F87" s="80"/>
      <c r="G87" s="80"/>
      <c r="H87" s="80"/>
      <c r="I87" s="80"/>
      <c r="J87" s="80"/>
      <c r="K87" s="80"/>
      <c r="L87" s="80"/>
      <c r="M87" s="80"/>
      <c r="N87" s="80"/>
      <c r="O87" s="80"/>
      <c r="P87" s="80"/>
      <c r="Q87" s="80"/>
      <c r="R87" s="80"/>
      <c r="S87" s="80"/>
      <c r="T87" s="80"/>
      <c r="U87" s="80"/>
      <c r="V87" s="80"/>
      <c r="W87" s="80"/>
      <c r="X87" s="80"/>
      <c r="Y87" s="80"/>
      <c r="Z87" s="80"/>
      <c r="AA87" s="80"/>
      <c r="AB87" s="80"/>
      <c r="AC87" s="80"/>
      <c r="AD87" s="80"/>
      <c r="AE87" s="80"/>
      <c r="AF87" s="80"/>
      <c r="AG87" s="80"/>
      <c r="AH87" s="80"/>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0"/>
    </row>
    <row r="88">
      <c r="C88" s="80"/>
      <c r="D88" s="80"/>
      <c r="E88" s="80"/>
      <c r="F88" s="80"/>
      <c r="G88" s="80"/>
      <c r="H88" s="80"/>
      <c r="I88" s="80"/>
      <c r="J88" s="80"/>
      <c r="K88" s="80"/>
      <c r="L88" s="80"/>
      <c r="M88" s="80"/>
      <c r="N88" s="80"/>
      <c r="O88" s="80"/>
      <c r="P88" s="80"/>
      <c r="Q88" s="80"/>
      <c r="R88" s="80"/>
      <c r="S88" s="80"/>
      <c r="T88" s="80"/>
      <c r="U88" s="80"/>
      <c r="V88" s="80"/>
      <c r="W88" s="80"/>
      <c r="X88" s="80"/>
      <c r="Y88" s="80"/>
      <c r="Z88" s="80"/>
      <c r="AA88" s="80"/>
      <c r="AB88" s="80"/>
      <c r="AC88" s="80"/>
      <c r="AD88" s="80"/>
      <c r="AE88" s="80"/>
      <c r="AF88" s="80"/>
      <c r="AG88" s="80"/>
      <c r="AH88" s="80"/>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0"/>
    </row>
    <row r="89">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row>
    <row r="90">
      <c r="C90" s="80"/>
      <c r="D90" s="80"/>
      <c r="E90" s="80"/>
      <c r="F90" s="80"/>
      <c r="G90" s="80"/>
      <c r="H90" s="80"/>
      <c r="I90" s="80"/>
      <c r="J90" s="80"/>
      <c r="K90" s="80"/>
      <c r="L90" s="80"/>
      <c r="M90" s="80"/>
      <c r="N90" s="80"/>
      <c r="O90" s="80"/>
      <c r="P90" s="80"/>
      <c r="Q90" s="80"/>
      <c r="R90" s="80"/>
      <c r="S90" s="80"/>
      <c r="T90" s="80"/>
      <c r="U90" s="80"/>
      <c r="V90" s="80"/>
      <c r="W90" s="80"/>
      <c r="X90" s="80"/>
      <c r="Y90" s="80"/>
      <c r="Z90" s="80"/>
      <c r="AA90" s="80"/>
      <c r="AB90" s="80"/>
      <c r="AC90" s="80"/>
      <c r="AD90" s="80"/>
      <c r="AE90" s="80"/>
      <c r="AF90" s="80"/>
      <c r="AG90" s="80"/>
      <c r="AH90" s="80"/>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0"/>
    </row>
    <row r="91">
      <c r="C91" s="80"/>
      <c r="D91" s="80"/>
      <c r="E91" s="80"/>
      <c r="F91" s="80"/>
      <c r="G91" s="80"/>
      <c r="H91" s="80"/>
      <c r="I91" s="80"/>
      <c r="J91" s="80"/>
      <c r="K91" s="80"/>
      <c r="L91" s="80"/>
      <c r="M91" s="80"/>
      <c r="N91" s="80"/>
      <c r="O91" s="80"/>
      <c r="P91" s="80"/>
      <c r="Q91" s="80"/>
      <c r="R91" s="80"/>
      <c r="S91" s="80"/>
      <c r="T91" s="80"/>
      <c r="U91" s="80"/>
      <c r="V91" s="80"/>
      <c r="W91" s="80"/>
      <c r="X91" s="80"/>
      <c r="Y91" s="80"/>
      <c r="Z91" s="80"/>
      <c r="AA91" s="80"/>
      <c r="AB91" s="80"/>
      <c r="AC91" s="80"/>
      <c r="AD91" s="80"/>
      <c r="AE91" s="80"/>
      <c r="AF91" s="80"/>
      <c r="AG91" s="80"/>
      <c r="AH91" s="80"/>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0"/>
    </row>
    <row r="92">
      <c r="C92" s="80"/>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row>
    <row r="93">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row>
    <row r="94">
      <c r="C94" s="80"/>
      <c r="D94" s="80"/>
      <c r="E94" s="80"/>
      <c r="F94" s="80"/>
      <c r="G94" s="80"/>
      <c r="H94" s="80"/>
      <c r="I94" s="80"/>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row>
    <row r="95">
      <c r="C95" s="80"/>
      <c r="D95" s="80"/>
      <c r="E95" s="80"/>
      <c r="F95" s="80"/>
      <c r="G95" s="80"/>
      <c r="H95" s="80"/>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row>
    <row r="96">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row>
    <row r="97">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row>
    <row r="98">
      <c r="C98" s="80"/>
      <c r="D98" s="80"/>
      <c r="E98" s="80"/>
      <c r="F98" s="80"/>
      <c r="G98" s="80"/>
      <c r="H98" s="80"/>
      <c r="I98" s="80"/>
      <c r="J98" s="80"/>
      <c r="K98" s="80"/>
      <c r="L98" s="80"/>
      <c r="M98" s="80"/>
      <c r="N98" s="80"/>
      <c r="O98" s="80"/>
      <c r="P98" s="80"/>
      <c r="Q98" s="80"/>
      <c r="R98" s="80"/>
      <c r="S98" s="80"/>
      <c r="T98" s="80"/>
      <c r="U98" s="80"/>
      <c r="V98" s="80"/>
      <c r="W98" s="80"/>
      <c r="X98" s="80"/>
      <c r="Y98" s="80"/>
      <c r="Z98" s="80"/>
      <c r="AA98" s="80"/>
      <c r="AB98" s="80"/>
      <c r="AC98" s="80"/>
      <c r="AD98" s="80"/>
      <c r="AE98" s="80"/>
      <c r="AF98" s="80"/>
      <c r="AG98" s="80"/>
      <c r="AH98" s="80"/>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0"/>
    </row>
    <row r="99">
      <c r="C99" s="80"/>
      <c r="D99" s="80"/>
      <c r="E99" s="80"/>
      <c r="F99" s="80"/>
      <c r="G99" s="80"/>
      <c r="H99" s="80"/>
      <c r="I99" s="80"/>
      <c r="J99" s="80"/>
      <c r="K99" s="80"/>
      <c r="L99" s="80"/>
      <c r="M99" s="80"/>
      <c r="N99" s="80"/>
      <c r="O99" s="80"/>
      <c r="P99" s="80"/>
      <c r="Q99" s="80"/>
      <c r="R99" s="80"/>
      <c r="S99" s="80"/>
      <c r="T99" s="80"/>
      <c r="U99" s="80"/>
      <c r="V99" s="80"/>
      <c r="W99" s="80"/>
      <c r="X99" s="80"/>
      <c r="Y99" s="80"/>
      <c r="Z99" s="80"/>
      <c r="AA99" s="80"/>
      <c r="AB99" s="80"/>
      <c r="AC99" s="80"/>
      <c r="AD99" s="80"/>
      <c r="AE99" s="80"/>
      <c r="AF99" s="80"/>
      <c r="AG99" s="80"/>
      <c r="AH99" s="80"/>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0"/>
    </row>
    <row r="100">
      <c r="C100" s="80"/>
      <c r="D100" s="80"/>
      <c r="E100" s="80"/>
      <c r="F100" s="80"/>
      <c r="G100" s="80"/>
      <c r="H100" s="80"/>
      <c r="I100" s="80"/>
      <c r="J100" s="80"/>
      <c r="K100" s="80"/>
      <c r="L100" s="80"/>
      <c r="M100" s="80"/>
      <c r="N100" s="80"/>
      <c r="O100" s="80"/>
      <c r="P100" s="80"/>
      <c r="Q100" s="80"/>
      <c r="R100" s="80"/>
      <c r="S100" s="80"/>
      <c r="T100" s="80"/>
      <c r="U100" s="80"/>
      <c r="V100" s="80"/>
      <c r="W100" s="80"/>
      <c r="X100" s="80"/>
      <c r="Y100" s="80"/>
      <c r="Z100" s="80"/>
      <c r="AA100" s="80"/>
      <c r="AB100" s="80"/>
      <c r="AC100" s="80"/>
      <c r="AD100" s="80"/>
      <c r="AE100" s="80"/>
      <c r="AF100" s="80"/>
      <c r="AG100" s="80"/>
      <c r="AH100" s="80"/>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0"/>
    </row>
    <row r="101">
      <c r="C101" s="80"/>
      <c r="D101" s="80"/>
      <c r="E101" s="80"/>
      <c r="F101" s="80"/>
      <c r="G101" s="80"/>
      <c r="H101" s="80"/>
      <c r="I101" s="80"/>
      <c r="J101" s="80"/>
      <c r="K101" s="80"/>
      <c r="L101" s="80"/>
      <c r="M101" s="80"/>
      <c r="N101" s="80"/>
      <c r="O101" s="80"/>
      <c r="P101" s="80"/>
      <c r="Q101" s="80"/>
      <c r="R101" s="80"/>
      <c r="S101" s="80"/>
      <c r="T101" s="80"/>
      <c r="U101" s="80"/>
      <c r="V101" s="80"/>
      <c r="W101" s="80"/>
      <c r="X101" s="80"/>
      <c r="Y101" s="80"/>
      <c r="Z101" s="80"/>
      <c r="AA101" s="80"/>
      <c r="AB101" s="80"/>
      <c r="AC101" s="80"/>
      <c r="AD101" s="80"/>
      <c r="AE101" s="80"/>
      <c r="AF101" s="80"/>
      <c r="AG101" s="80"/>
      <c r="AH101" s="80"/>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0"/>
    </row>
    <row r="102">
      <c r="C102" s="80"/>
      <c r="D102" s="80"/>
      <c r="E102" s="80"/>
      <c r="F102" s="80"/>
      <c r="G102" s="80"/>
      <c r="H102" s="80"/>
      <c r="I102" s="80"/>
      <c r="J102" s="80"/>
      <c r="K102" s="80"/>
      <c r="L102" s="80"/>
      <c r="M102" s="80"/>
      <c r="N102" s="80"/>
      <c r="O102" s="80"/>
      <c r="P102" s="80"/>
      <c r="Q102" s="80"/>
      <c r="R102" s="80"/>
      <c r="S102" s="80"/>
      <c r="T102" s="80"/>
      <c r="U102" s="80"/>
      <c r="V102" s="80"/>
      <c r="W102" s="80"/>
      <c r="X102" s="80"/>
      <c r="Y102" s="80"/>
      <c r="Z102" s="80"/>
      <c r="AA102" s="80"/>
      <c r="AB102" s="80"/>
      <c r="AC102" s="80"/>
      <c r="AD102" s="80"/>
      <c r="AE102" s="80"/>
      <c r="AF102" s="80"/>
      <c r="AG102" s="80"/>
      <c r="AH102" s="80"/>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0"/>
    </row>
    <row r="103">
      <c r="C103" s="80"/>
      <c r="D103" s="80"/>
      <c r="E103" s="80"/>
      <c r="F103" s="80"/>
      <c r="G103" s="80"/>
      <c r="H103" s="80"/>
      <c r="I103" s="80"/>
      <c r="J103" s="80"/>
      <c r="K103" s="80"/>
      <c r="L103" s="80"/>
      <c r="M103" s="80"/>
      <c r="N103" s="80"/>
      <c r="O103" s="80"/>
      <c r="P103" s="80"/>
      <c r="Q103" s="80"/>
      <c r="R103" s="80"/>
      <c r="S103" s="80"/>
      <c r="T103" s="80"/>
      <c r="U103" s="80"/>
      <c r="V103" s="80"/>
      <c r="W103" s="80"/>
      <c r="X103" s="80"/>
      <c r="Y103" s="80"/>
      <c r="Z103" s="80"/>
      <c r="AA103" s="80"/>
      <c r="AB103" s="80"/>
      <c r="AC103" s="80"/>
      <c r="AD103" s="80"/>
      <c r="AE103" s="80"/>
      <c r="AF103" s="80"/>
      <c r="AG103" s="80"/>
      <c r="AH103" s="80"/>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0"/>
    </row>
    <row r="104">
      <c r="C104" s="80"/>
      <c r="D104" s="80"/>
      <c r="E104" s="80"/>
      <c r="F104" s="80"/>
      <c r="G104" s="80"/>
      <c r="H104" s="80"/>
      <c r="I104" s="80"/>
      <c r="J104" s="80"/>
      <c r="K104" s="80"/>
      <c r="L104" s="80"/>
      <c r="M104" s="80"/>
      <c r="N104" s="80"/>
      <c r="O104" s="80"/>
      <c r="P104" s="80"/>
      <c r="Q104" s="80"/>
      <c r="R104" s="80"/>
      <c r="S104" s="80"/>
      <c r="T104" s="80"/>
      <c r="U104" s="80"/>
      <c r="V104" s="80"/>
      <c r="W104" s="80"/>
      <c r="X104" s="80"/>
      <c r="Y104" s="80"/>
      <c r="Z104" s="80"/>
      <c r="AA104" s="80"/>
      <c r="AB104" s="80"/>
      <c r="AC104" s="80"/>
      <c r="AD104" s="80"/>
      <c r="AE104" s="80"/>
      <c r="AF104" s="80"/>
      <c r="AG104" s="80"/>
      <c r="AH104" s="80"/>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0"/>
    </row>
    <row r="105">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0"/>
    </row>
    <row r="106">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row>
    <row r="107">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row>
    <row r="108">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c r="AB108" s="80"/>
      <c r="AC108" s="80"/>
      <c r="AD108" s="80"/>
      <c r="AE108" s="80"/>
      <c r="AF108" s="80"/>
      <c r="AG108" s="80"/>
      <c r="AH108" s="80"/>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0"/>
    </row>
    <row r="109">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c r="AB109" s="80"/>
      <c r="AC109" s="80"/>
      <c r="AD109" s="80"/>
      <c r="AE109" s="80"/>
      <c r="AF109" s="80"/>
      <c r="AG109" s="80"/>
      <c r="AH109" s="80"/>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0"/>
    </row>
    <row r="11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row>
    <row r="111">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c r="AB111" s="80"/>
      <c r="AC111" s="80"/>
      <c r="AD111" s="80"/>
      <c r="AE111" s="80"/>
      <c r="AF111" s="80"/>
      <c r="AG111" s="80"/>
      <c r="AH111" s="80"/>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0"/>
    </row>
    <row r="112">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c r="AB112" s="80"/>
      <c r="AC112" s="80"/>
      <c r="AD112" s="80"/>
      <c r="AE112" s="80"/>
      <c r="AF112" s="80"/>
      <c r="AG112" s="80"/>
      <c r="AH112" s="80"/>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0"/>
    </row>
    <row r="113">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c r="AB113" s="80"/>
      <c r="AC113" s="80"/>
      <c r="AD113" s="80"/>
      <c r="AE113" s="80"/>
      <c r="AF113" s="80"/>
      <c r="AG113" s="80"/>
      <c r="AH113" s="80"/>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0"/>
    </row>
    <row r="114">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row>
    <row r="115">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0"/>
    </row>
    <row r="116">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0"/>
    </row>
    <row r="117">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0"/>
    </row>
    <row r="118">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row>
    <row r="119">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c r="AE119" s="80"/>
      <c r="AF119" s="80"/>
      <c r="AG119" s="80"/>
      <c r="AH119" s="80"/>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0"/>
    </row>
    <row r="12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c r="AE120" s="80"/>
      <c r="AF120" s="80"/>
      <c r="AG120" s="80"/>
      <c r="AH120" s="80"/>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0"/>
    </row>
    <row r="121">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c r="AE121" s="80"/>
      <c r="AF121" s="80"/>
      <c r="AG121" s="80"/>
      <c r="AH121" s="80"/>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0"/>
    </row>
    <row r="122">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c r="AE122" s="80"/>
      <c r="AF122" s="80"/>
      <c r="AG122" s="80"/>
      <c r="AH122" s="80"/>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0"/>
    </row>
    <row r="12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0"/>
    </row>
    <row r="124">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c r="AE124" s="80"/>
      <c r="AF124" s="80"/>
      <c r="AG124" s="80"/>
      <c r="AH124" s="80"/>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0"/>
    </row>
    <row r="125">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row>
    <row r="126">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0"/>
    </row>
    <row r="127">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c r="AE127" s="80"/>
      <c r="AF127" s="80"/>
      <c r="AG127" s="80"/>
      <c r="AH127" s="80"/>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0"/>
    </row>
    <row r="128">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c r="AE128" s="80"/>
      <c r="AF128" s="80"/>
      <c r="AG128" s="80"/>
      <c r="AH128" s="80"/>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0"/>
    </row>
    <row r="129">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row>
    <row r="13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c r="AE130" s="80"/>
      <c r="AF130" s="80"/>
      <c r="AG130" s="80"/>
      <c r="AH130" s="80"/>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0"/>
    </row>
    <row r="131">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c r="AE131" s="80"/>
      <c r="AF131" s="80"/>
      <c r="AG131" s="80"/>
      <c r="AH131" s="80"/>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0"/>
    </row>
    <row r="132">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c r="AE132" s="80"/>
      <c r="AF132" s="80"/>
      <c r="AG132" s="80"/>
      <c r="AH132" s="80"/>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0"/>
    </row>
    <row r="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row>
    <row r="134">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c r="AE134" s="80"/>
      <c r="AF134" s="80"/>
      <c r="AG134" s="80"/>
      <c r="AH134" s="80"/>
      <c r="AI134" s="80"/>
      <c r="AJ134" s="80"/>
      <c r="AK134" s="80"/>
      <c r="AL134" s="80"/>
      <c r="AM134" s="80"/>
      <c r="AN134" s="80"/>
      <c r="AO134" s="80"/>
      <c r="AP134" s="80"/>
      <c r="AQ134" s="80"/>
      <c r="AR134" s="80"/>
      <c r="AS134" s="80"/>
      <c r="AT134" s="80"/>
      <c r="AU134" s="80"/>
      <c r="AV134" s="80"/>
      <c r="AW134" s="80"/>
      <c r="AX134" s="80"/>
      <c r="AY134" s="80"/>
      <c r="AZ134" s="80"/>
      <c r="BA134" s="80"/>
      <c r="BB134" s="80"/>
      <c r="BC134" s="80"/>
      <c r="BD134" s="80"/>
      <c r="BE134" s="80"/>
      <c r="BF134" s="80"/>
      <c r="BG134" s="80"/>
    </row>
    <row r="135">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c r="AE135" s="80"/>
      <c r="AF135" s="80"/>
      <c r="AG135" s="80"/>
      <c r="AH135" s="80"/>
      <c r="AI135" s="80"/>
      <c r="AJ135" s="80"/>
      <c r="AK135" s="80"/>
      <c r="AL135" s="80"/>
      <c r="AM135" s="80"/>
      <c r="AN135" s="80"/>
      <c r="AO135" s="80"/>
      <c r="AP135" s="80"/>
      <c r="AQ135" s="80"/>
      <c r="AR135" s="80"/>
      <c r="AS135" s="80"/>
      <c r="AT135" s="80"/>
      <c r="AU135" s="80"/>
      <c r="AV135" s="80"/>
      <c r="AW135" s="80"/>
      <c r="AX135" s="80"/>
      <c r="AY135" s="80"/>
      <c r="AZ135" s="80"/>
      <c r="BA135" s="80"/>
      <c r="BB135" s="80"/>
      <c r="BC135" s="80"/>
      <c r="BD135" s="80"/>
      <c r="BE135" s="80"/>
      <c r="BF135" s="80"/>
      <c r="BG135" s="80"/>
    </row>
    <row r="136">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c r="AE136" s="80"/>
      <c r="AF136" s="80"/>
      <c r="AG136" s="80"/>
      <c r="AH136" s="80"/>
      <c r="AI136" s="80"/>
      <c r="AJ136" s="80"/>
      <c r="AK136" s="80"/>
      <c r="AL136" s="80"/>
      <c r="AM136" s="80"/>
      <c r="AN136" s="80"/>
      <c r="AO136" s="80"/>
      <c r="AP136" s="80"/>
      <c r="AQ136" s="80"/>
      <c r="AR136" s="80"/>
      <c r="AS136" s="80"/>
      <c r="AT136" s="80"/>
      <c r="AU136" s="80"/>
      <c r="AV136" s="80"/>
      <c r="AW136" s="80"/>
      <c r="AX136" s="80"/>
      <c r="AY136" s="80"/>
      <c r="AZ136" s="80"/>
      <c r="BA136" s="80"/>
      <c r="BB136" s="80"/>
      <c r="BC136" s="80"/>
      <c r="BD136" s="80"/>
      <c r="BE136" s="80"/>
      <c r="BF136" s="80"/>
      <c r="BG136" s="80"/>
    </row>
    <row r="137">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row>
    <row r="138">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c r="AE138" s="80"/>
      <c r="AF138" s="80"/>
      <c r="AG138" s="80"/>
      <c r="AH138" s="80"/>
      <c r="AI138" s="80"/>
      <c r="AJ138" s="80"/>
      <c r="AK138" s="80"/>
      <c r="AL138" s="80"/>
      <c r="AM138" s="80"/>
      <c r="AN138" s="80"/>
      <c r="AO138" s="80"/>
      <c r="AP138" s="80"/>
      <c r="AQ138" s="80"/>
      <c r="AR138" s="80"/>
      <c r="AS138" s="80"/>
      <c r="AT138" s="80"/>
      <c r="AU138" s="80"/>
      <c r="AV138" s="80"/>
      <c r="AW138" s="80"/>
      <c r="AX138" s="80"/>
      <c r="AY138" s="80"/>
      <c r="AZ138" s="80"/>
      <c r="BA138" s="80"/>
      <c r="BB138" s="80"/>
      <c r="BC138" s="80"/>
      <c r="BD138" s="80"/>
      <c r="BE138" s="80"/>
      <c r="BF138" s="80"/>
      <c r="BG138" s="80"/>
    </row>
    <row r="139">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0"/>
    </row>
    <row r="14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c r="AE140" s="80"/>
      <c r="AF140" s="80"/>
      <c r="AG140" s="80"/>
      <c r="AH140" s="80"/>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0"/>
    </row>
    <row r="141">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row>
    <row r="142">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row>
    <row r="14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c r="AE143" s="80"/>
      <c r="AF143" s="80"/>
      <c r="AG143" s="80"/>
      <c r="AH143" s="80"/>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0"/>
    </row>
    <row r="144">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c r="AE144" s="80"/>
      <c r="AF144" s="80"/>
      <c r="AG144" s="80"/>
      <c r="AH144" s="80"/>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0"/>
    </row>
    <row r="145">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c r="AE145" s="80"/>
      <c r="AF145" s="80"/>
      <c r="AG145" s="80"/>
      <c r="AH145" s="80"/>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0"/>
    </row>
    <row r="146">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0"/>
    </row>
    <row r="147">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row>
    <row r="148">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c r="AE148" s="80"/>
      <c r="AF148" s="80"/>
      <c r="AG148" s="80"/>
      <c r="AH148" s="80"/>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0"/>
    </row>
    <row r="149">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c r="AE149" s="80"/>
      <c r="AF149" s="80"/>
      <c r="AG149" s="80"/>
      <c r="AH149" s="80"/>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0"/>
    </row>
    <row r="15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row>
    <row r="151">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row>
    <row r="152">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c r="AE152" s="80"/>
      <c r="AF152" s="80"/>
      <c r="AG152" s="80"/>
      <c r="AH152" s="80"/>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0"/>
    </row>
    <row r="15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c r="AE153" s="80"/>
      <c r="AF153" s="80"/>
      <c r="AG153" s="80"/>
      <c r="AH153" s="80"/>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0"/>
    </row>
    <row r="154">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c r="AE154" s="80"/>
      <c r="AF154" s="80"/>
      <c r="AG154" s="80"/>
      <c r="AH154" s="80"/>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0"/>
    </row>
    <row r="155">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c r="AE155" s="80"/>
      <c r="AF155" s="80"/>
      <c r="AG155" s="80"/>
      <c r="AH155" s="80"/>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0"/>
    </row>
    <row r="156">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c r="AE156" s="80"/>
      <c r="AF156" s="80"/>
      <c r="AG156" s="80"/>
      <c r="AH156" s="80"/>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0"/>
    </row>
    <row r="157">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c r="AE157" s="80"/>
      <c r="AF157" s="80"/>
      <c r="AG157" s="80"/>
      <c r="AH157" s="80"/>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0"/>
    </row>
    <row r="158">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row>
    <row r="159">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row>
    <row r="16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row>
    <row r="161">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row>
    <row r="162">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c r="AE162" s="80"/>
      <c r="AF162" s="80"/>
      <c r="AG162" s="80"/>
      <c r="AH162" s="80"/>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0"/>
    </row>
    <row r="16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c r="AE163" s="80"/>
      <c r="AF163" s="80"/>
      <c r="AG163" s="80"/>
      <c r="AH163" s="80"/>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0"/>
    </row>
    <row r="164">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row>
    <row r="165">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c r="AE165" s="80"/>
      <c r="AF165" s="80"/>
      <c r="AG165" s="80"/>
      <c r="AH165" s="80"/>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0"/>
    </row>
    <row r="166">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row>
    <row r="167">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80"/>
      <c r="AE167" s="80"/>
      <c r="AF167" s="80"/>
      <c r="AG167" s="80"/>
      <c r="AH167" s="80"/>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0"/>
    </row>
    <row r="168">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row>
    <row r="169">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row>
    <row r="17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row>
    <row r="171">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row>
    <row r="172">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row>
    <row r="173">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c r="AB173" s="80"/>
      <c r="AC173" s="80"/>
      <c r="AD173" s="80"/>
      <c r="AE173" s="80"/>
      <c r="AF173" s="80"/>
      <c r="AG173" s="80"/>
      <c r="AH173" s="80"/>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0"/>
    </row>
    <row r="174">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row>
    <row r="175">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c r="AB175" s="80"/>
      <c r="AC175" s="80"/>
      <c r="AD175" s="80"/>
      <c r="AE175" s="80"/>
      <c r="AF175" s="80"/>
      <c r="AG175" s="80"/>
      <c r="AH175" s="80"/>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0"/>
    </row>
    <row r="176">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row>
    <row r="177">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row>
    <row r="178">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row>
    <row r="179">
      <c r="C179" s="80"/>
      <c r="D179" s="80"/>
      <c r="E179" s="80"/>
      <c r="F179" s="80"/>
      <c r="G179" s="80"/>
      <c r="H179" s="80"/>
      <c r="I179" s="80"/>
      <c r="J179" s="80"/>
      <c r="K179" s="80"/>
      <c r="L179" s="80"/>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row>
    <row r="1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row>
    <row r="181">
      <c r="C181" s="80"/>
      <c r="D181" s="80"/>
      <c r="E181" s="80"/>
      <c r="F181" s="80"/>
      <c r="G181" s="80"/>
      <c r="H181" s="80"/>
      <c r="I181" s="80"/>
      <c r="J181" s="80"/>
      <c r="K181" s="80"/>
      <c r="L181" s="80"/>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row>
    <row r="182">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row>
    <row r="183">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row>
    <row r="184">
      <c r="C184" s="80"/>
      <c r="D184" s="80"/>
      <c r="E184" s="80"/>
      <c r="F184" s="80"/>
      <c r="G184" s="80"/>
      <c r="H184" s="80"/>
      <c r="I184" s="80"/>
      <c r="J184" s="80"/>
      <c r="K184" s="80"/>
      <c r="L184" s="80"/>
      <c r="M184" s="80"/>
      <c r="N184" s="80"/>
      <c r="O184" s="80"/>
      <c r="P184" s="80"/>
      <c r="Q184" s="80"/>
      <c r="R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row>
    <row r="185">
      <c r="C185" s="80"/>
      <c r="D185" s="80"/>
      <c r="E185" s="80"/>
      <c r="F185" s="80"/>
      <c r="G185" s="80"/>
      <c r="H185" s="80"/>
      <c r="I185" s="80"/>
      <c r="J185" s="80"/>
      <c r="K185" s="80"/>
      <c r="L185" s="80"/>
      <c r="M185" s="80"/>
      <c r="N185" s="80"/>
      <c r="O185" s="80"/>
      <c r="P185" s="80"/>
      <c r="Q185" s="80"/>
      <c r="R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row>
    <row r="186">
      <c r="C186" s="80"/>
      <c r="D186" s="80"/>
      <c r="E186" s="80"/>
      <c r="F186" s="80"/>
      <c r="G186" s="80"/>
      <c r="H186" s="80"/>
      <c r="I186" s="80"/>
      <c r="J186" s="80"/>
      <c r="K186" s="80"/>
      <c r="L186" s="80"/>
      <c r="M186" s="80"/>
      <c r="N186" s="80"/>
      <c r="O186" s="80"/>
      <c r="P186" s="80"/>
      <c r="Q186" s="80"/>
      <c r="R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row>
    <row r="187">
      <c r="C187" s="80"/>
      <c r="D187" s="80"/>
      <c r="E187" s="80"/>
      <c r="F187" s="80"/>
      <c r="G187" s="80"/>
      <c r="H187" s="80"/>
      <c r="I187" s="80"/>
      <c r="J187" s="80"/>
      <c r="K187" s="80"/>
      <c r="L187" s="80"/>
      <c r="M187" s="80"/>
      <c r="N187" s="80"/>
      <c r="O187" s="80"/>
      <c r="P187" s="80"/>
      <c r="Q187" s="80"/>
      <c r="R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row>
    <row r="188">
      <c r="C188" s="80"/>
      <c r="D188" s="80"/>
      <c r="E188" s="80"/>
      <c r="F188" s="80"/>
      <c r="G188" s="80"/>
      <c r="H188" s="80"/>
      <c r="I188" s="80"/>
      <c r="J188" s="80"/>
      <c r="K188" s="80"/>
      <c r="L188" s="80"/>
      <c r="M188" s="80"/>
      <c r="N188" s="80"/>
      <c r="O188" s="80"/>
      <c r="P188" s="80"/>
      <c r="Q188" s="80"/>
      <c r="R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row>
    <row r="189">
      <c r="C189" s="80"/>
      <c r="D189" s="80"/>
      <c r="E189" s="80"/>
      <c r="F189" s="80"/>
      <c r="G189" s="80"/>
      <c r="H189" s="80"/>
      <c r="I189" s="80"/>
      <c r="J189" s="80"/>
      <c r="K189" s="80"/>
      <c r="L189" s="80"/>
      <c r="M189" s="80"/>
      <c r="N189" s="80"/>
      <c r="O189" s="80"/>
      <c r="P189" s="80"/>
      <c r="Q189" s="80"/>
      <c r="R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row>
    <row r="190">
      <c r="C190" s="80"/>
      <c r="D190" s="80"/>
      <c r="E190" s="80"/>
      <c r="F190" s="80"/>
      <c r="G190" s="80"/>
      <c r="H190" s="80"/>
      <c r="I190" s="80"/>
      <c r="J190" s="80"/>
      <c r="K190" s="80"/>
      <c r="L190" s="80"/>
      <c r="M190" s="80"/>
      <c r="N190" s="80"/>
      <c r="O190" s="80"/>
      <c r="P190" s="80"/>
      <c r="Q190" s="80"/>
      <c r="R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row>
    <row r="191">
      <c r="C191" s="80"/>
      <c r="D191" s="80"/>
      <c r="E191" s="80"/>
      <c r="F191" s="80"/>
      <c r="G191" s="80"/>
      <c r="H191" s="80"/>
      <c r="I191" s="80"/>
      <c r="J191" s="80"/>
      <c r="K191" s="80"/>
      <c r="L191" s="80"/>
      <c r="M191" s="80"/>
      <c r="N191" s="80"/>
      <c r="O191" s="80"/>
      <c r="P191" s="80"/>
      <c r="Q191" s="80"/>
      <c r="R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row>
    <row r="192">
      <c r="C192" s="80"/>
      <c r="D192" s="80"/>
      <c r="E192" s="80"/>
      <c r="F192" s="80"/>
      <c r="G192" s="80"/>
      <c r="H192" s="80"/>
      <c r="I192" s="80"/>
      <c r="J192" s="80"/>
      <c r="K192" s="80"/>
      <c r="L192" s="80"/>
      <c r="M192" s="80"/>
      <c r="N192" s="80"/>
      <c r="O192" s="80"/>
      <c r="P192" s="80"/>
      <c r="Q192" s="80"/>
      <c r="R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row>
    <row r="193">
      <c r="C193" s="80"/>
      <c r="D193" s="80"/>
      <c r="E193" s="80"/>
      <c r="F193" s="80"/>
      <c r="G193" s="80"/>
      <c r="H193" s="80"/>
      <c r="I193" s="80"/>
      <c r="J193" s="80"/>
      <c r="K193" s="80"/>
      <c r="L193" s="80"/>
      <c r="M193" s="80"/>
      <c r="N193" s="80"/>
      <c r="O193" s="80"/>
      <c r="P193" s="80"/>
      <c r="Q193" s="80"/>
      <c r="R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row>
    <row r="194">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row>
    <row r="195">
      <c r="C195" s="80"/>
      <c r="D195" s="80"/>
      <c r="E195" s="80"/>
      <c r="F195" s="80"/>
      <c r="G195" s="80"/>
      <c r="H195" s="80"/>
      <c r="I195" s="80"/>
      <c r="J195" s="80"/>
      <c r="K195" s="80"/>
      <c r="L195" s="80"/>
      <c r="M195" s="80"/>
      <c r="N195" s="80"/>
      <c r="O195" s="80"/>
      <c r="P195" s="80"/>
      <c r="Q195" s="80"/>
      <c r="R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row>
    <row r="196">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row>
    <row r="197">
      <c r="C197" s="80"/>
      <c r="D197" s="80"/>
      <c r="E197" s="80"/>
      <c r="F197" s="80"/>
      <c r="G197" s="80"/>
      <c r="H197" s="80"/>
      <c r="I197" s="80"/>
      <c r="J197" s="80"/>
      <c r="K197" s="80"/>
      <c r="L197" s="80"/>
      <c r="M197" s="80"/>
      <c r="N197" s="80"/>
      <c r="O197" s="80"/>
      <c r="P197" s="80"/>
      <c r="Q197" s="80"/>
      <c r="R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row>
    <row r="198">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row>
    <row r="199">
      <c r="C199" s="80"/>
      <c r="D199" s="80"/>
      <c r="E199" s="80"/>
      <c r="F199" s="80"/>
      <c r="G199" s="80"/>
      <c r="H199" s="80"/>
      <c r="I199" s="80"/>
      <c r="J199" s="80"/>
      <c r="K199" s="80"/>
      <c r="L199" s="80"/>
      <c r="M199" s="80"/>
      <c r="N199" s="80"/>
      <c r="O199" s="80"/>
      <c r="P199" s="80"/>
      <c r="Q199" s="80"/>
      <c r="R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row>
    <row r="20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row>
    <row r="201">
      <c r="C201" s="80"/>
      <c r="D201" s="80"/>
      <c r="E201" s="80"/>
      <c r="F201" s="80"/>
      <c r="G201" s="80"/>
      <c r="H201" s="80"/>
      <c r="I201" s="80"/>
      <c r="J201" s="80"/>
      <c r="K201" s="80"/>
      <c r="L201" s="80"/>
      <c r="M201" s="80"/>
      <c r="N201" s="80"/>
      <c r="O201" s="80"/>
      <c r="P201" s="80"/>
      <c r="Q201" s="80"/>
      <c r="R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row>
    <row r="202">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row>
    <row r="203">
      <c r="C203" s="80"/>
      <c r="D203" s="80"/>
      <c r="E203" s="80"/>
      <c r="F203" s="80"/>
      <c r="G203" s="80"/>
      <c r="H203" s="80"/>
      <c r="I203" s="80"/>
      <c r="J203" s="80"/>
      <c r="K203" s="80"/>
      <c r="L203" s="80"/>
      <c r="M203" s="80"/>
      <c r="N203" s="80"/>
      <c r="O203" s="80"/>
      <c r="P203" s="80"/>
      <c r="Q203" s="80"/>
      <c r="R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row>
    <row r="204">
      <c r="C204" s="80"/>
      <c r="D204" s="80"/>
      <c r="E204" s="80"/>
      <c r="F204" s="80"/>
      <c r="G204" s="80"/>
      <c r="H204" s="80"/>
      <c r="I204" s="80"/>
      <c r="J204" s="80"/>
      <c r="K204" s="80"/>
      <c r="L204" s="80"/>
      <c r="M204" s="80"/>
      <c r="N204" s="80"/>
      <c r="O204" s="80"/>
      <c r="P204" s="80"/>
      <c r="Q204" s="80"/>
      <c r="R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row>
    <row r="205">
      <c r="C205" s="80"/>
      <c r="D205" s="80"/>
      <c r="E205" s="80"/>
      <c r="F205" s="80"/>
      <c r="G205" s="80"/>
      <c r="H205" s="80"/>
      <c r="I205" s="80"/>
      <c r="J205" s="80"/>
      <c r="K205" s="80"/>
      <c r="L205" s="80"/>
      <c r="M205" s="80"/>
      <c r="N205" s="80"/>
      <c r="O205" s="80"/>
      <c r="P205" s="80"/>
      <c r="Q205" s="80"/>
      <c r="R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row>
    <row r="206">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row>
    <row r="207">
      <c r="C207" s="80"/>
      <c r="D207" s="80"/>
      <c r="E207" s="80"/>
      <c r="F207" s="80"/>
      <c r="G207" s="80"/>
      <c r="H207" s="80"/>
      <c r="I207" s="80"/>
      <c r="J207" s="80"/>
      <c r="K207" s="80"/>
      <c r="L207" s="80"/>
      <c r="M207" s="80"/>
      <c r="N207" s="80"/>
      <c r="O207" s="80"/>
      <c r="P207" s="80"/>
      <c r="Q207" s="80"/>
      <c r="R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row>
    <row r="208">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row>
    <row r="209">
      <c r="C209" s="80"/>
      <c r="D209" s="80"/>
      <c r="E209" s="80"/>
      <c r="F209" s="80"/>
      <c r="G209" s="80"/>
      <c r="H209" s="80"/>
      <c r="I209" s="80"/>
      <c r="J209" s="80"/>
      <c r="K209" s="80"/>
      <c r="L209" s="80"/>
      <c r="M209" s="80"/>
      <c r="N209" s="80"/>
      <c r="O209" s="80"/>
      <c r="P209" s="80"/>
      <c r="Q209" s="80"/>
      <c r="R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row>
    <row r="210">
      <c r="C210" s="80"/>
      <c r="D210" s="80"/>
      <c r="E210" s="80"/>
      <c r="F210" s="80"/>
      <c r="G210" s="80"/>
      <c r="H210" s="80"/>
      <c r="I210" s="80"/>
      <c r="J210" s="80"/>
      <c r="K210" s="80"/>
      <c r="L210" s="80"/>
      <c r="M210" s="80"/>
      <c r="N210" s="80"/>
      <c r="O210" s="80"/>
      <c r="P210" s="80"/>
      <c r="Q210" s="80"/>
      <c r="R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row>
    <row r="211">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row>
    <row r="212">
      <c r="C212" s="80"/>
      <c r="D212" s="80"/>
      <c r="E212" s="80"/>
      <c r="F212" s="80"/>
      <c r="G212" s="80"/>
      <c r="H212" s="80"/>
      <c r="I212" s="80"/>
      <c r="J212" s="80"/>
      <c r="K212" s="80"/>
      <c r="L212" s="80"/>
      <c r="M212" s="80"/>
      <c r="N212" s="80"/>
      <c r="O212" s="80"/>
      <c r="P212" s="80"/>
      <c r="Q212" s="80"/>
      <c r="R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row>
    <row r="213">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row>
    <row r="214">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row>
    <row r="215">
      <c r="C215" s="80"/>
      <c r="D215" s="80"/>
      <c r="E215" s="80"/>
      <c r="F215" s="80"/>
      <c r="G215" s="80"/>
      <c r="H215" s="80"/>
      <c r="I215" s="80"/>
      <c r="J215" s="80"/>
      <c r="K215" s="80"/>
      <c r="L215" s="80"/>
      <c r="M215" s="80"/>
      <c r="N215" s="80"/>
      <c r="O215" s="80"/>
      <c r="P215" s="80"/>
      <c r="Q215" s="80"/>
      <c r="R215" s="80"/>
      <c r="S215" s="80"/>
      <c r="T215" s="80"/>
      <c r="U215" s="80"/>
      <c r="V215" s="80"/>
      <c r="W215" s="80"/>
      <c r="X215" s="80"/>
      <c r="Y215" s="80"/>
      <c r="Z215" s="80"/>
      <c r="AA215" s="80"/>
      <c r="AB215" s="80"/>
      <c r="AC215" s="80"/>
      <c r="AD215" s="80"/>
      <c r="AE215" s="80"/>
      <c r="AF215" s="80"/>
      <c r="AG215" s="80"/>
      <c r="AH215" s="80"/>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0"/>
    </row>
    <row r="216">
      <c r="C216" s="80"/>
      <c r="D216" s="80"/>
      <c r="E216" s="80"/>
      <c r="F216" s="80"/>
      <c r="G216" s="80"/>
      <c r="H216" s="80"/>
      <c r="I216" s="80"/>
      <c r="J216" s="80"/>
      <c r="K216" s="80"/>
      <c r="L216" s="80"/>
      <c r="M216" s="80"/>
      <c r="N216" s="80"/>
      <c r="O216" s="80"/>
      <c r="P216" s="80"/>
      <c r="Q216" s="80"/>
      <c r="R216" s="80"/>
      <c r="S216" s="80"/>
      <c r="T216" s="80"/>
      <c r="U216" s="80"/>
      <c r="V216" s="80"/>
      <c r="W216" s="80"/>
      <c r="X216" s="80"/>
      <c r="Y216" s="80"/>
      <c r="Z216" s="80"/>
      <c r="AA216" s="80"/>
      <c r="AB216" s="80"/>
      <c r="AC216" s="80"/>
      <c r="AD216" s="80"/>
      <c r="AE216" s="80"/>
      <c r="AF216" s="80"/>
      <c r="AG216" s="80"/>
      <c r="AH216" s="80"/>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0"/>
    </row>
    <row r="217">
      <c r="C217" s="80"/>
      <c r="D217" s="80"/>
      <c r="E217" s="80"/>
      <c r="F217" s="80"/>
      <c r="G217" s="80"/>
      <c r="H217" s="80"/>
      <c r="I217" s="80"/>
      <c r="J217" s="80"/>
      <c r="K217" s="80"/>
      <c r="L217" s="80"/>
      <c r="M217" s="80"/>
      <c r="N217" s="80"/>
      <c r="O217" s="80"/>
      <c r="P217" s="80"/>
      <c r="Q217" s="80"/>
      <c r="R217" s="80"/>
      <c r="S217" s="80"/>
      <c r="T217" s="80"/>
      <c r="U217" s="80"/>
      <c r="V217" s="80"/>
      <c r="W217" s="80"/>
      <c r="X217" s="80"/>
      <c r="Y217" s="80"/>
      <c r="Z217" s="80"/>
      <c r="AA217" s="80"/>
      <c r="AB217" s="80"/>
      <c r="AC217" s="80"/>
      <c r="AD217" s="80"/>
      <c r="AE217" s="80"/>
      <c r="AF217" s="80"/>
      <c r="AG217" s="80"/>
      <c r="AH217" s="80"/>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0"/>
    </row>
    <row r="218">
      <c r="C218" s="80"/>
      <c r="D218" s="80"/>
      <c r="E218" s="80"/>
      <c r="F218" s="80"/>
      <c r="G218" s="80"/>
      <c r="H218" s="80"/>
      <c r="I218" s="80"/>
      <c r="J218" s="80"/>
      <c r="K218" s="80"/>
      <c r="L218" s="80"/>
      <c r="M218" s="80"/>
      <c r="N218" s="80"/>
      <c r="O218" s="80"/>
      <c r="P218" s="80"/>
      <c r="Q218" s="80"/>
      <c r="R218" s="80"/>
      <c r="S218" s="80"/>
      <c r="T218" s="80"/>
      <c r="U218" s="80"/>
      <c r="V218" s="80"/>
      <c r="W218" s="80"/>
      <c r="X218" s="80"/>
      <c r="Y218" s="80"/>
      <c r="Z218" s="80"/>
      <c r="AA218" s="80"/>
      <c r="AB218" s="80"/>
      <c r="AC218" s="80"/>
      <c r="AD218" s="80"/>
      <c r="AE218" s="80"/>
      <c r="AF218" s="80"/>
      <c r="AG218" s="80"/>
      <c r="AH218" s="80"/>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0"/>
    </row>
    <row r="219">
      <c r="C219" s="80"/>
      <c r="D219" s="80"/>
      <c r="E219" s="80"/>
      <c r="F219" s="80"/>
      <c r="G219" s="80"/>
      <c r="H219" s="80"/>
      <c r="I219" s="80"/>
      <c r="J219" s="80"/>
      <c r="K219" s="80"/>
      <c r="L219" s="80"/>
      <c r="M219" s="80"/>
      <c r="N219" s="80"/>
      <c r="O219" s="80"/>
      <c r="P219" s="80"/>
      <c r="Q219" s="80"/>
      <c r="R219" s="80"/>
      <c r="S219" s="80"/>
      <c r="T219" s="80"/>
      <c r="U219" s="80"/>
      <c r="V219" s="80"/>
      <c r="W219" s="80"/>
      <c r="X219" s="80"/>
      <c r="Y219" s="80"/>
      <c r="Z219" s="80"/>
      <c r="AA219" s="80"/>
      <c r="AB219" s="80"/>
      <c r="AC219" s="80"/>
      <c r="AD219" s="80"/>
      <c r="AE219" s="80"/>
      <c r="AF219" s="80"/>
      <c r="AG219" s="80"/>
      <c r="AH219" s="80"/>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0"/>
    </row>
    <row r="220">
      <c r="C220" s="80"/>
      <c r="D220" s="80"/>
      <c r="E220" s="80"/>
      <c r="F220" s="80"/>
      <c r="G220" s="80"/>
      <c r="H220" s="80"/>
      <c r="I220" s="80"/>
      <c r="J220" s="80"/>
      <c r="K220" s="80"/>
      <c r="L220" s="80"/>
      <c r="M220" s="80"/>
      <c r="N220" s="80"/>
      <c r="O220" s="80"/>
      <c r="P220" s="80"/>
      <c r="Q220" s="80"/>
      <c r="R220" s="80"/>
      <c r="S220" s="80"/>
      <c r="T220" s="80"/>
      <c r="U220" s="80"/>
      <c r="V220" s="80"/>
      <c r="W220" s="80"/>
      <c r="X220" s="80"/>
      <c r="Y220" s="80"/>
      <c r="Z220" s="80"/>
      <c r="AA220" s="80"/>
      <c r="AB220" s="80"/>
      <c r="AC220" s="80"/>
      <c r="AD220" s="80"/>
      <c r="AE220" s="80"/>
      <c r="AF220" s="80"/>
      <c r="AG220" s="80"/>
      <c r="AH220" s="80"/>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0"/>
    </row>
    <row r="221">
      <c r="C221" s="80"/>
      <c r="D221" s="80"/>
      <c r="E221" s="80"/>
      <c r="F221" s="80"/>
      <c r="G221" s="80"/>
      <c r="H221" s="80"/>
      <c r="I221" s="80"/>
      <c r="J221" s="80"/>
      <c r="K221" s="80"/>
      <c r="L221" s="80"/>
      <c r="M221" s="80"/>
      <c r="N221" s="80"/>
      <c r="O221" s="80"/>
      <c r="P221" s="80"/>
      <c r="Q221" s="80"/>
      <c r="R221" s="80"/>
      <c r="S221" s="80"/>
      <c r="T221" s="80"/>
      <c r="U221" s="80"/>
      <c r="V221" s="80"/>
      <c r="W221" s="80"/>
      <c r="X221" s="80"/>
      <c r="Y221" s="80"/>
      <c r="Z221" s="80"/>
      <c r="AA221" s="80"/>
      <c r="AB221" s="80"/>
      <c r="AC221" s="80"/>
      <c r="AD221" s="80"/>
      <c r="AE221" s="80"/>
      <c r="AF221" s="80"/>
      <c r="AG221" s="80"/>
      <c r="AH221" s="80"/>
      <c r="AI221" s="80"/>
      <c r="AJ221" s="80"/>
      <c r="AK221" s="80"/>
      <c r="AL221" s="80"/>
      <c r="AM221" s="80"/>
      <c r="AN221" s="80"/>
      <c r="AO221" s="80"/>
      <c r="AP221" s="80"/>
      <c r="AQ221" s="80"/>
      <c r="AR221" s="80"/>
      <c r="AS221" s="80"/>
      <c r="AT221" s="80"/>
      <c r="AU221" s="80"/>
      <c r="AV221" s="80"/>
      <c r="AW221" s="80"/>
      <c r="AX221" s="80"/>
      <c r="AY221" s="80"/>
      <c r="AZ221" s="80"/>
      <c r="BA221" s="80"/>
      <c r="BB221" s="80"/>
      <c r="BC221" s="80"/>
      <c r="BD221" s="80"/>
      <c r="BE221" s="80"/>
      <c r="BF221" s="80"/>
      <c r="BG221" s="80"/>
    </row>
    <row r="222">
      <c r="C222" s="80"/>
      <c r="D222" s="80"/>
      <c r="E222" s="80"/>
      <c r="F222" s="80"/>
      <c r="G222" s="80"/>
      <c r="H222" s="80"/>
      <c r="I222" s="80"/>
      <c r="J222" s="80"/>
      <c r="K222" s="80"/>
      <c r="L222" s="80"/>
      <c r="M222" s="80"/>
      <c r="N222" s="80"/>
      <c r="O222" s="80"/>
      <c r="P222" s="80"/>
      <c r="Q222" s="80"/>
      <c r="R222" s="80"/>
      <c r="S222" s="80"/>
      <c r="T222" s="80"/>
      <c r="U222" s="80"/>
      <c r="V222" s="80"/>
      <c r="W222" s="80"/>
      <c r="X222" s="80"/>
      <c r="Y222" s="80"/>
      <c r="Z222" s="80"/>
      <c r="AA222" s="80"/>
      <c r="AB222" s="80"/>
      <c r="AC222" s="80"/>
      <c r="AD222" s="80"/>
      <c r="AE222" s="80"/>
      <c r="AF222" s="80"/>
      <c r="AG222" s="80"/>
      <c r="AH222" s="80"/>
      <c r="AI222" s="80"/>
      <c r="AJ222" s="80"/>
      <c r="AK222" s="80"/>
      <c r="AL222" s="80"/>
      <c r="AM222" s="80"/>
      <c r="AN222" s="80"/>
      <c r="AO222" s="80"/>
      <c r="AP222" s="80"/>
      <c r="AQ222" s="80"/>
      <c r="AR222" s="80"/>
      <c r="AS222" s="80"/>
      <c r="AT222" s="80"/>
      <c r="AU222" s="80"/>
      <c r="AV222" s="80"/>
      <c r="AW222" s="80"/>
      <c r="AX222" s="80"/>
      <c r="AY222" s="80"/>
      <c r="AZ222" s="80"/>
      <c r="BA222" s="80"/>
      <c r="BB222" s="80"/>
      <c r="BC222" s="80"/>
      <c r="BD222" s="80"/>
      <c r="BE222" s="80"/>
      <c r="BF222" s="80"/>
      <c r="BG222" s="80"/>
    </row>
    <row r="223">
      <c r="C223" s="80"/>
      <c r="D223" s="80"/>
      <c r="E223" s="80"/>
      <c r="F223" s="80"/>
      <c r="G223" s="80"/>
      <c r="H223" s="80"/>
      <c r="I223" s="80"/>
      <c r="J223" s="80"/>
      <c r="K223" s="80"/>
      <c r="L223" s="80"/>
      <c r="M223" s="80"/>
      <c r="N223" s="80"/>
      <c r="O223" s="80"/>
      <c r="P223" s="80"/>
      <c r="Q223" s="80"/>
      <c r="R223" s="80"/>
      <c r="S223" s="80"/>
      <c r="T223" s="80"/>
      <c r="U223" s="80"/>
      <c r="V223" s="80"/>
      <c r="W223" s="80"/>
      <c r="X223" s="80"/>
      <c r="Y223" s="80"/>
      <c r="Z223" s="80"/>
      <c r="AA223" s="80"/>
      <c r="AB223" s="80"/>
      <c r="AC223" s="80"/>
      <c r="AD223" s="80"/>
      <c r="AE223" s="80"/>
      <c r="AF223" s="80"/>
      <c r="AG223" s="80"/>
      <c r="AH223" s="80"/>
      <c r="AI223" s="80"/>
      <c r="AJ223" s="80"/>
      <c r="AK223" s="80"/>
      <c r="AL223" s="80"/>
      <c r="AM223" s="80"/>
      <c r="AN223" s="80"/>
      <c r="AO223" s="80"/>
      <c r="AP223" s="80"/>
      <c r="AQ223" s="80"/>
      <c r="AR223" s="80"/>
      <c r="AS223" s="80"/>
      <c r="AT223" s="80"/>
      <c r="AU223" s="80"/>
      <c r="AV223" s="80"/>
      <c r="AW223" s="80"/>
      <c r="AX223" s="80"/>
      <c r="AY223" s="80"/>
      <c r="AZ223" s="80"/>
      <c r="BA223" s="80"/>
      <c r="BB223" s="80"/>
      <c r="BC223" s="80"/>
      <c r="BD223" s="80"/>
      <c r="BE223" s="80"/>
      <c r="BF223" s="80"/>
      <c r="BG223" s="80"/>
    </row>
    <row r="224">
      <c r="C224" s="80"/>
      <c r="D224" s="80"/>
      <c r="E224" s="80"/>
      <c r="F224" s="80"/>
      <c r="G224" s="80"/>
      <c r="H224" s="80"/>
      <c r="I224" s="80"/>
      <c r="J224" s="80"/>
      <c r="K224" s="80"/>
      <c r="L224" s="80"/>
      <c r="M224" s="80"/>
      <c r="N224" s="80"/>
      <c r="O224" s="80"/>
      <c r="P224" s="80"/>
      <c r="Q224" s="80"/>
      <c r="R224" s="80"/>
      <c r="S224" s="80"/>
      <c r="T224" s="80"/>
      <c r="U224" s="80"/>
      <c r="V224" s="80"/>
      <c r="W224" s="80"/>
      <c r="X224" s="80"/>
      <c r="Y224" s="80"/>
      <c r="Z224" s="80"/>
      <c r="AA224" s="80"/>
      <c r="AB224" s="80"/>
      <c r="AC224" s="80"/>
      <c r="AD224" s="80"/>
      <c r="AE224" s="80"/>
      <c r="AF224" s="80"/>
      <c r="AG224" s="80"/>
      <c r="AH224" s="80"/>
      <c r="AI224" s="80"/>
      <c r="AJ224" s="80"/>
      <c r="AK224" s="80"/>
      <c r="AL224" s="80"/>
      <c r="AM224" s="80"/>
      <c r="AN224" s="80"/>
      <c r="AO224" s="80"/>
      <c r="AP224" s="80"/>
      <c r="AQ224" s="80"/>
      <c r="AR224" s="80"/>
      <c r="AS224" s="80"/>
      <c r="AT224" s="80"/>
      <c r="AU224" s="80"/>
      <c r="AV224" s="80"/>
      <c r="AW224" s="80"/>
      <c r="AX224" s="80"/>
      <c r="AY224" s="80"/>
      <c r="AZ224" s="80"/>
      <c r="BA224" s="80"/>
      <c r="BB224" s="80"/>
      <c r="BC224" s="80"/>
      <c r="BD224" s="80"/>
      <c r="BE224" s="80"/>
      <c r="BF224" s="80"/>
      <c r="BG224" s="80"/>
    </row>
    <row r="225">
      <c r="C225" s="80"/>
      <c r="D225" s="80"/>
      <c r="E225" s="80"/>
      <c r="F225" s="80"/>
      <c r="G225" s="80"/>
      <c r="H225" s="80"/>
      <c r="I225" s="80"/>
      <c r="J225" s="80"/>
      <c r="K225" s="80"/>
      <c r="L225" s="80"/>
      <c r="M225" s="80"/>
      <c r="N225" s="80"/>
      <c r="O225" s="80"/>
      <c r="P225" s="80"/>
      <c r="Q225" s="80"/>
      <c r="R225" s="80"/>
      <c r="S225" s="80"/>
      <c r="T225" s="80"/>
      <c r="U225" s="80"/>
      <c r="V225" s="80"/>
      <c r="W225" s="80"/>
      <c r="X225" s="80"/>
      <c r="Y225" s="80"/>
      <c r="Z225" s="80"/>
      <c r="AA225" s="80"/>
      <c r="AB225" s="80"/>
      <c r="AC225" s="80"/>
      <c r="AD225" s="80"/>
      <c r="AE225" s="80"/>
      <c r="AF225" s="80"/>
      <c r="AG225" s="80"/>
      <c r="AH225" s="80"/>
      <c r="AI225" s="80"/>
      <c r="AJ225" s="80"/>
      <c r="AK225" s="80"/>
      <c r="AL225" s="80"/>
      <c r="AM225" s="80"/>
      <c r="AN225" s="80"/>
      <c r="AO225" s="80"/>
      <c r="AP225" s="80"/>
      <c r="AQ225" s="80"/>
      <c r="AR225" s="80"/>
      <c r="AS225" s="80"/>
      <c r="AT225" s="80"/>
      <c r="AU225" s="80"/>
      <c r="AV225" s="80"/>
      <c r="AW225" s="80"/>
      <c r="AX225" s="80"/>
      <c r="AY225" s="80"/>
      <c r="AZ225" s="80"/>
      <c r="BA225" s="80"/>
      <c r="BB225" s="80"/>
      <c r="BC225" s="80"/>
      <c r="BD225" s="80"/>
      <c r="BE225" s="80"/>
      <c r="BF225" s="80"/>
      <c r="BG225" s="80"/>
    </row>
    <row r="226">
      <c r="C226" s="80"/>
      <c r="D226" s="80"/>
      <c r="E226" s="80"/>
      <c r="F226" s="80"/>
      <c r="G226" s="80"/>
      <c r="H226" s="80"/>
      <c r="I226" s="80"/>
      <c r="J226" s="80"/>
      <c r="K226" s="80"/>
      <c r="L226" s="80"/>
      <c r="M226" s="80"/>
      <c r="N226" s="80"/>
      <c r="O226" s="80"/>
      <c r="P226" s="80"/>
      <c r="Q226" s="80"/>
      <c r="R226" s="80"/>
      <c r="S226" s="80"/>
      <c r="T226" s="80"/>
      <c r="U226" s="80"/>
      <c r="V226" s="80"/>
      <c r="W226" s="80"/>
      <c r="X226" s="80"/>
      <c r="Y226" s="80"/>
      <c r="Z226" s="80"/>
      <c r="AA226" s="80"/>
      <c r="AB226" s="80"/>
      <c r="AC226" s="80"/>
      <c r="AD226" s="80"/>
      <c r="AE226" s="80"/>
      <c r="AF226" s="80"/>
      <c r="AG226" s="80"/>
      <c r="AH226" s="80"/>
      <c r="AI226" s="80"/>
      <c r="AJ226" s="80"/>
      <c r="AK226" s="80"/>
      <c r="AL226" s="80"/>
      <c r="AM226" s="80"/>
      <c r="AN226" s="80"/>
      <c r="AO226" s="80"/>
      <c r="AP226" s="80"/>
      <c r="AQ226" s="80"/>
      <c r="AR226" s="80"/>
      <c r="AS226" s="80"/>
      <c r="AT226" s="80"/>
      <c r="AU226" s="80"/>
      <c r="AV226" s="80"/>
      <c r="AW226" s="80"/>
      <c r="AX226" s="80"/>
      <c r="AY226" s="80"/>
      <c r="AZ226" s="80"/>
      <c r="BA226" s="80"/>
      <c r="BB226" s="80"/>
      <c r="BC226" s="80"/>
      <c r="BD226" s="80"/>
      <c r="BE226" s="80"/>
      <c r="BF226" s="80"/>
      <c r="BG226" s="80"/>
    </row>
    <row r="227">
      <c r="C227" s="80"/>
      <c r="D227" s="80"/>
      <c r="E227" s="80"/>
      <c r="F227" s="80"/>
      <c r="G227" s="80"/>
      <c r="H227" s="80"/>
      <c r="I227" s="80"/>
      <c r="J227" s="80"/>
      <c r="K227" s="80"/>
      <c r="L227" s="80"/>
      <c r="M227" s="80"/>
      <c r="N227" s="80"/>
      <c r="O227" s="80"/>
      <c r="P227" s="80"/>
      <c r="Q227" s="80"/>
      <c r="R227" s="80"/>
      <c r="S227" s="80"/>
      <c r="T227" s="80"/>
      <c r="U227" s="80"/>
      <c r="V227" s="80"/>
      <c r="W227" s="80"/>
      <c r="X227" s="80"/>
      <c r="Y227" s="80"/>
      <c r="Z227" s="80"/>
      <c r="AA227" s="80"/>
      <c r="AB227" s="80"/>
      <c r="AC227" s="80"/>
      <c r="AD227" s="80"/>
      <c r="AE227" s="80"/>
      <c r="AF227" s="80"/>
      <c r="AG227" s="80"/>
      <c r="AH227" s="80"/>
      <c r="AI227" s="80"/>
      <c r="AJ227" s="80"/>
      <c r="AK227" s="80"/>
      <c r="AL227" s="80"/>
      <c r="AM227" s="80"/>
      <c r="AN227" s="80"/>
      <c r="AO227" s="80"/>
      <c r="AP227" s="80"/>
      <c r="AQ227" s="80"/>
      <c r="AR227" s="80"/>
      <c r="AS227" s="80"/>
      <c r="AT227" s="80"/>
      <c r="AU227" s="80"/>
      <c r="AV227" s="80"/>
      <c r="AW227" s="80"/>
      <c r="AX227" s="80"/>
      <c r="AY227" s="80"/>
      <c r="AZ227" s="80"/>
      <c r="BA227" s="80"/>
      <c r="BB227" s="80"/>
      <c r="BC227" s="80"/>
      <c r="BD227" s="80"/>
      <c r="BE227" s="80"/>
      <c r="BF227" s="80"/>
      <c r="BG227" s="80"/>
    </row>
    <row r="228">
      <c r="C228" s="80"/>
      <c r="D228" s="80"/>
      <c r="E228" s="80"/>
      <c r="F228" s="80"/>
      <c r="G228" s="80"/>
      <c r="H228" s="80"/>
      <c r="I228" s="80"/>
      <c r="J228" s="80"/>
      <c r="K228" s="80"/>
      <c r="L228" s="80"/>
      <c r="M228" s="80"/>
      <c r="N228" s="80"/>
      <c r="O228" s="80"/>
      <c r="P228" s="80"/>
      <c r="Q228" s="80"/>
      <c r="R228" s="80"/>
      <c r="S228" s="80"/>
      <c r="T228" s="80"/>
      <c r="U228" s="80"/>
      <c r="V228" s="80"/>
      <c r="W228" s="80"/>
      <c r="X228" s="80"/>
      <c r="Y228" s="80"/>
      <c r="Z228" s="80"/>
      <c r="AA228" s="80"/>
      <c r="AB228" s="80"/>
      <c r="AC228" s="80"/>
      <c r="AD228" s="80"/>
      <c r="AE228" s="80"/>
      <c r="AF228" s="80"/>
      <c r="AG228" s="80"/>
      <c r="AH228" s="80"/>
      <c r="AI228" s="80"/>
      <c r="AJ228" s="80"/>
      <c r="AK228" s="80"/>
      <c r="AL228" s="80"/>
      <c r="AM228" s="80"/>
      <c r="AN228" s="80"/>
      <c r="AO228" s="80"/>
      <c r="AP228" s="80"/>
      <c r="AQ228" s="80"/>
      <c r="AR228" s="80"/>
      <c r="AS228" s="80"/>
      <c r="AT228" s="80"/>
      <c r="AU228" s="80"/>
      <c r="AV228" s="80"/>
      <c r="AW228" s="80"/>
      <c r="AX228" s="80"/>
      <c r="AY228" s="80"/>
      <c r="AZ228" s="80"/>
      <c r="BA228" s="80"/>
      <c r="BB228" s="80"/>
      <c r="BC228" s="80"/>
      <c r="BD228" s="80"/>
      <c r="BE228" s="80"/>
      <c r="BF228" s="80"/>
      <c r="BG228" s="80"/>
    </row>
    <row r="229">
      <c r="C229" s="80"/>
      <c r="D229" s="80"/>
      <c r="E229" s="80"/>
      <c r="F229" s="80"/>
      <c r="G229" s="80"/>
      <c r="H229" s="80"/>
      <c r="I229" s="80"/>
      <c r="J229" s="80"/>
      <c r="K229" s="80"/>
      <c r="L229" s="80"/>
      <c r="M229" s="80"/>
      <c r="N229" s="80"/>
      <c r="O229" s="80"/>
      <c r="P229" s="80"/>
      <c r="Q229" s="80"/>
      <c r="R229" s="80"/>
      <c r="S229" s="80"/>
      <c r="T229" s="80"/>
      <c r="U229" s="80"/>
      <c r="V229" s="80"/>
      <c r="W229" s="80"/>
      <c r="X229" s="80"/>
      <c r="Y229" s="80"/>
      <c r="Z229" s="80"/>
      <c r="AA229" s="80"/>
      <c r="AB229" s="80"/>
      <c r="AC229" s="80"/>
      <c r="AD229" s="80"/>
      <c r="AE229" s="80"/>
      <c r="AF229" s="80"/>
      <c r="AG229" s="80"/>
      <c r="AH229" s="80"/>
      <c r="AI229" s="80"/>
      <c r="AJ229" s="80"/>
      <c r="AK229" s="80"/>
      <c r="AL229" s="80"/>
      <c r="AM229" s="80"/>
      <c r="AN229" s="80"/>
      <c r="AO229" s="80"/>
      <c r="AP229" s="80"/>
      <c r="AQ229" s="80"/>
      <c r="AR229" s="80"/>
      <c r="AS229" s="80"/>
      <c r="AT229" s="80"/>
      <c r="AU229" s="80"/>
      <c r="AV229" s="80"/>
      <c r="AW229" s="80"/>
      <c r="AX229" s="80"/>
      <c r="AY229" s="80"/>
      <c r="AZ229" s="80"/>
      <c r="BA229" s="80"/>
      <c r="BB229" s="80"/>
      <c r="BC229" s="80"/>
      <c r="BD229" s="80"/>
      <c r="BE229" s="80"/>
      <c r="BF229" s="80"/>
      <c r="BG229" s="80"/>
    </row>
    <row r="230">
      <c r="C230" s="80"/>
      <c r="D230" s="80"/>
      <c r="E230" s="80"/>
      <c r="F230" s="80"/>
      <c r="G230" s="80"/>
      <c r="H230" s="80"/>
      <c r="I230" s="80"/>
      <c r="J230" s="80"/>
      <c r="K230" s="80"/>
      <c r="L230" s="80"/>
      <c r="M230" s="80"/>
      <c r="N230" s="80"/>
      <c r="O230" s="80"/>
      <c r="P230" s="80"/>
      <c r="Q230" s="80"/>
      <c r="R230" s="80"/>
      <c r="S230" s="80"/>
      <c r="T230" s="80"/>
      <c r="U230" s="80"/>
      <c r="V230" s="80"/>
      <c r="W230" s="80"/>
      <c r="X230" s="80"/>
      <c r="Y230" s="80"/>
      <c r="Z230" s="80"/>
      <c r="AA230" s="80"/>
      <c r="AB230" s="80"/>
      <c r="AC230" s="80"/>
      <c r="AD230" s="80"/>
      <c r="AE230" s="80"/>
      <c r="AF230" s="80"/>
      <c r="AG230" s="80"/>
      <c r="AH230" s="80"/>
      <c r="AI230" s="80"/>
      <c r="AJ230" s="80"/>
      <c r="AK230" s="80"/>
      <c r="AL230" s="80"/>
      <c r="AM230" s="80"/>
      <c r="AN230" s="80"/>
      <c r="AO230" s="80"/>
      <c r="AP230" s="80"/>
      <c r="AQ230" s="80"/>
      <c r="AR230" s="80"/>
      <c r="AS230" s="80"/>
      <c r="AT230" s="80"/>
      <c r="AU230" s="80"/>
      <c r="AV230" s="80"/>
      <c r="AW230" s="80"/>
      <c r="AX230" s="80"/>
      <c r="AY230" s="80"/>
      <c r="AZ230" s="80"/>
      <c r="BA230" s="80"/>
      <c r="BB230" s="80"/>
      <c r="BC230" s="80"/>
      <c r="BD230" s="80"/>
      <c r="BE230" s="80"/>
      <c r="BF230" s="80"/>
      <c r="BG230" s="80"/>
    </row>
    <row r="231">
      <c r="C231" s="80"/>
      <c r="D231" s="80"/>
      <c r="E231" s="80"/>
      <c r="F231" s="80"/>
      <c r="G231" s="80"/>
      <c r="H231" s="80"/>
      <c r="I231" s="80"/>
      <c r="J231" s="80"/>
      <c r="K231" s="80"/>
      <c r="L231" s="80"/>
      <c r="M231" s="80"/>
      <c r="N231" s="80"/>
      <c r="O231" s="80"/>
      <c r="P231" s="80"/>
      <c r="Q231" s="80"/>
      <c r="R231" s="80"/>
      <c r="S231" s="80"/>
      <c r="T231" s="80"/>
      <c r="U231" s="80"/>
      <c r="V231" s="80"/>
      <c r="W231" s="80"/>
      <c r="X231" s="80"/>
      <c r="Y231" s="80"/>
      <c r="Z231" s="80"/>
      <c r="AA231" s="80"/>
      <c r="AB231" s="80"/>
      <c r="AC231" s="80"/>
      <c r="AD231" s="80"/>
      <c r="AE231" s="80"/>
      <c r="AF231" s="80"/>
      <c r="AG231" s="80"/>
      <c r="AH231" s="80"/>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0"/>
    </row>
    <row r="232">
      <c r="C232" s="80"/>
      <c r="D232" s="80"/>
      <c r="E232" s="80"/>
      <c r="F232" s="80"/>
      <c r="G232" s="80"/>
      <c r="H232" s="80"/>
      <c r="I232" s="80"/>
      <c r="J232" s="80"/>
      <c r="K232" s="80"/>
      <c r="L232" s="80"/>
      <c r="M232" s="80"/>
      <c r="N232" s="80"/>
      <c r="O232" s="80"/>
      <c r="P232" s="80"/>
      <c r="Q232" s="80"/>
      <c r="R232" s="80"/>
      <c r="S232" s="80"/>
      <c r="T232" s="80"/>
      <c r="U232" s="80"/>
      <c r="V232" s="80"/>
      <c r="W232" s="80"/>
      <c r="X232" s="80"/>
      <c r="Y232" s="80"/>
      <c r="Z232" s="80"/>
      <c r="AA232" s="80"/>
      <c r="AB232" s="80"/>
      <c r="AC232" s="80"/>
      <c r="AD232" s="80"/>
      <c r="AE232" s="80"/>
      <c r="AF232" s="80"/>
      <c r="AG232" s="80"/>
      <c r="AH232" s="80"/>
      <c r="AI232" s="80"/>
      <c r="AJ232" s="80"/>
      <c r="AK232" s="80"/>
      <c r="AL232" s="80"/>
      <c r="AM232" s="80"/>
      <c r="AN232" s="80"/>
      <c r="AO232" s="80"/>
      <c r="AP232" s="80"/>
      <c r="AQ232" s="80"/>
      <c r="AR232" s="80"/>
      <c r="AS232" s="80"/>
      <c r="AT232" s="80"/>
      <c r="AU232" s="80"/>
      <c r="AV232" s="80"/>
      <c r="AW232" s="80"/>
      <c r="AX232" s="80"/>
      <c r="AY232" s="80"/>
      <c r="AZ232" s="80"/>
      <c r="BA232" s="80"/>
      <c r="BB232" s="80"/>
      <c r="BC232" s="80"/>
      <c r="BD232" s="80"/>
      <c r="BE232" s="80"/>
      <c r="BF232" s="80"/>
      <c r="BG232" s="80"/>
    </row>
    <row r="233">
      <c r="C233" s="80"/>
      <c r="D233" s="80"/>
      <c r="E233" s="80"/>
      <c r="F233" s="80"/>
      <c r="G233" s="80"/>
      <c r="H233" s="80"/>
      <c r="I233" s="80"/>
      <c r="J233" s="80"/>
      <c r="K233" s="80"/>
      <c r="L233" s="80"/>
      <c r="M233" s="80"/>
      <c r="N233" s="80"/>
      <c r="O233" s="80"/>
      <c r="P233" s="80"/>
      <c r="Q233" s="80"/>
      <c r="R233" s="80"/>
      <c r="S233" s="80"/>
      <c r="T233" s="80"/>
      <c r="U233" s="80"/>
      <c r="V233" s="80"/>
      <c r="W233" s="80"/>
      <c r="X233" s="80"/>
      <c r="Y233" s="80"/>
      <c r="Z233" s="80"/>
      <c r="AA233" s="80"/>
      <c r="AB233" s="80"/>
      <c r="AC233" s="80"/>
      <c r="AD233" s="80"/>
      <c r="AE233" s="80"/>
      <c r="AF233" s="80"/>
      <c r="AG233" s="80"/>
      <c r="AH233" s="80"/>
      <c r="AI233" s="80"/>
      <c r="AJ233" s="80"/>
      <c r="AK233" s="80"/>
      <c r="AL233" s="80"/>
      <c r="AM233" s="80"/>
      <c r="AN233" s="80"/>
      <c r="AO233" s="80"/>
      <c r="AP233" s="80"/>
      <c r="AQ233" s="80"/>
      <c r="AR233" s="80"/>
      <c r="AS233" s="80"/>
      <c r="AT233" s="80"/>
      <c r="AU233" s="80"/>
      <c r="AV233" s="80"/>
      <c r="AW233" s="80"/>
      <c r="AX233" s="80"/>
      <c r="AY233" s="80"/>
      <c r="AZ233" s="80"/>
      <c r="BA233" s="80"/>
      <c r="BB233" s="80"/>
      <c r="BC233" s="80"/>
      <c r="BD233" s="80"/>
      <c r="BE233" s="80"/>
      <c r="BF233" s="80"/>
      <c r="BG233" s="80"/>
    </row>
    <row r="234">
      <c r="C234" s="80"/>
      <c r="D234" s="80"/>
      <c r="E234" s="80"/>
      <c r="F234" s="80"/>
      <c r="G234" s="80"/>
      <c r="H234" s="80"/>
      <c r="I234" s="80"/>
      <c r="J234" s="80"/>
      <c r="K234" s="80"/>
      <c r="L234" s="80"/>
      <c r="M234" s="80"/>
      <c r="N234" s="80"/>
      <c r="O234" s="80"/>
      <c r="P234" s="80"/>
      <c r="Q234" s="80"/>
      <c r="R234" s="80"/>
      <c r="S234" s="80"/>
      <c r="T234" s="80"/>
      <c r="U234" s="80"/>
      <c r="V234" s="80"/>
      <c r="W234" s="80"/>
      <c r="X234" s="80"/>
      <c r="Y234" s="80"/>
      <c r="Z234" s="80"/>
      <c r="AA234" s="80"/>
      <c r="AB234" s="80"/>
      <c r="AC234" s="80"/>
      <c r="AD234" s="80"/>
      <c r="AE234" s="80"/>
      <c r="AF234" s="80"/>
      <c r="AG234" s="80"/>
      <c r="AH234" s="80"/>
      <c r="AI234" s="80"/>
      <c r="AJ234" s="80"/>
      <c r="AK234" s="80"/>
      <c r="AL234" s="80"/>
      <c r="AM234" s="80"/>
      <c r="AN234" s="80"/>
      <c r="AO234" s="80"/>
      <c r="AP234" s="80"/>
      <c r="AQ234" s="80"/>
      <c r="AR234" s="80"/>
      <c r="AS234" s="80"/>
      <c r="AT234" s="80"/>
      <c r="AU234" s="80"/>
      <c r="AV234" s="80"/>
      <c r="AW234" s="80"/>
      <c r="AX234" s="80"/>
      <c r="AY234" s="80"/>
      <c r="AZ234" s="80"/>
      <c r="BA234" s="80"/>
      <c r="BB234" s="80"/>
      <c r="BC234" s="80"/>
      <c r="BD234" s="80"/>
      <c r="BE234" s="80"/>
      <c r="BF234" s="80"/>
      <c r="BG234" s="80"/>
    </row>
    <row r="235">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0"/>
    </row>
    <row r="236">
      <c r="C236" s="80"/>
      <c r="D236" s="80"/>
      <c r="E236" s="80"/>
      <c r="F236" s="80"/>
      <c r="G236" s="80"/>
      <c r="H236" s="80"/>
      <c r="I236" s="80"/>
      <c r="J236" s="80"/>
      <c r="K236" s="80"/>
      <c r="L236" s="80"/>
      <c r="M236" s="80"/>
      <c r="N236" s="80"/>
      <c r="O236" s="80"/>
      <c r="P236" s="80"/>
      <c r="Q236" s="80"/>
      <c r="R236" s="80"/>
      <c r="S236" s="80"/>
      <c r="T236" s="80"/>
      <c r="U236" s="80"/>
      <c r="V236" s="80"/>
      <c r="W236" s="80"/>
      <c r="X236" s="80"/>
      <c r="Y236" s="80"/>
      <c r="Z236" s="80"/>
      <c r="AA236" s="80"/>
      <c r="AB236" s="80"/>
      <c r="AC236" s="80"/>
      <c r="AD236" s="80"/>
      <c r="AE236" s="80"/>
      <c r="AF236" s="80"/>
      <c r="AG236" s="80"/>
      <c r="AH236" s="80"/>
      <c r="AI236" s="80"/>
      <c r="AJ236" s="80"/>
      <c r="AK236" s="80"/>
      <c r="AL236" s="80"/>
      <c r="AM236" s="80"/>
      <c r="AN236" s="80"/>
      <c r="AO236" s="80"/>
      <c r="AP236" s="80"/>
      <c r="AQ236" s="80"/>
      <c r="AR236" s="80"/>
      <c r="AS236" s="80"/>
      <c r="AT236" s="80"/>
      <c r="AU236" s="80"/>
      <c r="AV236" s="80"/>
      <c r="AW236" s="80"/>
      <c r="AX236" s="80"/>
      <c r="AY236" s="80"/>
      <c r="AZ236" s="80"/>
      <c r="BA236" s="80"/>
      <c r="BB236" s="80"/>
      <c r="BC236" s="80"/>
      <c r="BD236" s="80"/>
      <c r="BE236" s="80"/>
      <c r="BF236" s="80"/>
      <c r="BG236" s="80"/>
    </row>
    <row r="237">
      <c r="C237" s="80"/>
      <c r="D237" s="80"/>
      <c r="E237" s="80"/>
      <c r="F237" s="80"/>
      <c r="G237" s="80"/>
      <c r="H237" s="80"/>
      <c r="I237" s="80"/>
      <c r="J237" s="80"/>
      <c r="K237" s="80"/>
      <c r="L237" s="80"/>
      <c r="M237" s="80"/>
      <c r="N237" s="80"/>
      <c r="O237" s="80"/>
      <c r="P237" s="80"/>
      <c r="Q237" s="80"/>
      <c r="R237" s="80"/>
      <c r="S237" s="80"/>
      <c r="T237" s="80"/>
      <c r="U237" s="80"/>
      <c r="V237" s="80"/>
      <c r="W237" s="80"/>
      <c r="X237" s="80"/>
      <c r="Y237" s="80"/>
      <c r="Z237" s="80"/>
      <c r="AA237" s="80"/>
      <c r="AB237" s="80"/>
      <c r="AC237" s="80"/>
      <c r="AD237" s="80"/>
      <c r="AE237" s="80"/>
      <c r="AF237" s="80"/>
      <c r="AG237" s="80"/>
      <c r="AH237" s="80"/>
      <c r="AI237" s="80"/>
      <c r="AJ237" s="80"/>
      <c r="AK237" s="80"/>
      <c r="AL237" s="80"/>
      <c r="AM237" s="80"/>
      <c r="AN237" s="80"/>
      <c r="AO237" s="80"/>
      <c r="AP237" s="80"/>
      <c r="AQ237" s="80"/>
      <c r="AR237" s="80"/>
      <c r="AS237" s="80"/>
      <c r="AT237" s="80"/>
      <c r="AU237" s="80"/>
      <c r="AV237" s="80"/>
      <c r="AW237" s="80"/>
      <c r="AX237" s="80"/>
      <c r="AY237" s="80"/>
      <c r="AZ237" s="80"/>
      <c r="BA237" s="80"/>
      <c r="BB237" s="80"/>
      <c r="BC237" s="80"/>
      <c r="BD237" s="80"/>
      <c r="BE237" s="80"/>
      <c r="BF237" s="80"/>
      <c r="BG237" s="80"/>
    </row>
    <row r="238">
      <c r="C238" s="80"/>
      <c r="D238" s="80"/>
      <c r="E238" s="80"/>
      <c r="F238" s="80"/>
      <c r="G238" s="80"/>
      <c r="H238" s="80"/>
      <c r="I238" s="80"/>
      <c r="J238" s="80"/>
      <c r="K238" s="80"/>
      <c r="L238" s="80"/>
      <c r="M238" s="80"/>
      <c r="N238" s="80"/>
      <c r="O238" s="80"/>
      <c r="P238" s="80"/>
      <c r="Q238" s="80"/>
      <c r="R238" s="80"/>
      <c r="S238" s="80"/>
      <c r="T238" s="80"/>
      <c r="U238" s="80"/>
      <c r="V238" s="80"/>
      <c r="W238" s="80"/>
      <c r="X238" s="80"/>
      <c r="Y238" s="80"/>
      <c r="Z238" s="80"/>
      <c r="AA238" s="80"/>
      <c r="AB238" s="80"/>
      <c r="AC238" s="80"/>
      <c r="AD238" s="80"/>
      <c r="AE238" s="80"/>
      <c r="AF238" s="80"/>
      <c r="AG238" s="80"/>
      <c r="AH238" s="80"/>
      <c r="AI238" s="80"/>
      <c r="AJ238" s="80"/>
      <c r="AK238" s="80"/>
      <c r="AL238" s="80"/>
      <c r="AM238" s="80"/>
      <c r="AN238" s="80"/>
      <c r="AO238" s="80"/>
      <c r="AP238" s="80"/>
      <c r="AQ238" s="80"/>
      <c r="AR238" s="80"/>
      <c r="AS238" s="80"/>
      <c r="AT238" s="80"/>
      <c r="AU238" s="80"/>
      <c r="AV238" s="80"/>
      <c r="AW238" s="80"/>
      <c r="AX238" s="80"/>
      <c r="AY238" s="80"/>
      <c r="AZ238" s="80"/>
      <c r="BA238" s="80"/>
      <c r="BB238" s="80"/>
      <c r="BC238" s="80"/>
      <c r="BD238" s="80"/>
      <c r="BE238" s="80"/>
      <c r="BF238" s="80"/>
      <c r="BG238" s="80"/>
    </row>
    <row r="239">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0"/>
    </row>
    <row r="24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row>
    <row r="241">
      <c r="C241" s="80"/>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80"/>
      <c r="AC241" s="80"/>
      <c r="AD241" s="80"/>
      <c r="AE241" s="80"/>
      <c r="AF241" s="80"/>
      <c r="AG241" s="80"/>
      <c r="AH241" s="80"/>
      <c r="AI241" s="80"/>
      <c r="AJ241" s="80"/>
      <c r="AK241" s="80"/>
      <c r="AL241" s="80"/>
      <c r="AM241" s="80"/>
      <c r="AN241" s="80"/>
      <c r="AO241" s="80"/>
      <c r="AP241" s="80"/>
      <c r="AQ241" s="80"/>
      <c r="AR241" s="80"/>
      <c r="AS241" s="80"/>
      <c r="AT241" s="80"/>
      <c r="AU241" s="80"/>
      <c r="AV241" s="80"/>
      <c r="AW241" s="80"/>
      <c r="AX241" s="80"/>
      <c r="AY241" s="80"/>
      <c r="AZ241" s="80"/>
      <c r="BA241" s="80"/>
      <c r="BB241" s="80"/>
      <c r="BC241" s="80"/>
      <c r="BD241" s="80"/>
      <c r="BE241" s="80"/>
      <c r="BF241" s="80"/>
      <c r="BG241" s="80"/>
    </row>
    <row r="242">
      <c r="C242" s="80"/>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80"/>
      <c r="AC242" s="80"/>
      <c r="AD242" s="80"/>
      <c r="AE242" s="80"/>
      <c r="AF242" s="80"/>
      <c r="AG242" s="80"/>
      <c r="AH242" s="80"/>
      <c r="AI242" s="80"/>
      <c r="AJ242" s="80"/>
      <c r="AK242" s="80"/>
      <c r="AL242" s="80"/>
      <c r="AM242" s="80"/>
      <c r="AN242" s="80"/>
      <c r="AO242" s="80"/>
      <c r="AP242" s="80"/>
      <c r="AQ242" s="80"/>
      <c r="AR242" s="80"/>
      <c r="AS242" s="80"/>
      <c r="AT242" s="80"/>
      <c r="AU242" s="80"/>
      <c r="AV242" s="80"/>
      <c r="AW242" s="80"/>
      <c r="AX242" s="80"/>
      <c r="AY242" s="80"/>
      <c r="AZ242" s="80"/>
      <c r="BA242" s="80"/>
      <c r="BB242" s="80"/>
      <c r="BC242" s="80"/>
      <c r="BD242" s="80"/>
      <c r="BE242" s="80"/>
      <c r="BF242" s="80"/>
      <c r="BG242" s="80"/>
    </row>
    <row r="243">
      <c r="C243" s="80"/>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80"/>
      <c r="AC243" s="80"/>
      <c r="AD243" s="80"/>
      <c r="AE243" s="80"/>
      <c r="AF243" s="80"/>
      <c r="AG243" s="80"/>
      <c r="AH243" s="80"/>
      <c r="AI243" s="80"/>
      <c r="AJ243" s="80"/>
      <c r="AK243" s="80"/>
      <c r="AL243" s="80"/>
      <c r="AM243" s="80"/>
      <c r="AN243" s="80"/>
      <c r="AO243" s="80"/>
      <c r="AP243" s="80"/>
      <c r="AQ243" s="80"/>
      <c r="AR243" s="80"/>
      <c r="AS243" s="80"/>
      <c r="AT243" s="80"/>
      <c r="AU243" s="80"/>
      <c r="AV243" s="80"/>
      <c r="AW243" s="80"/>
      <c r="AX243" s="80"/>
      <c r="AY243" s="80"/>
      <c r="AZ243" s="80"/>
      <c r="BA243" s="80"/>
      <c r="BB243" s="80"/>
      <c r="BC243" s="80"/>
      <c r="BD243" s="80"/>
      <c r="BE243" s="80"/>
      <c r="BF243" s="80"/>
      <c r="BG243" s="80"/>
    </row>
    <row r="244">
      <c r="C244" s="80"/>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80"/>
      <c r="AC244" s="80"/>
      <c r="AD244" s="80"/>
      <c r="AE244" s="80"/>
      <c r="AF244" s="80"/>
      <c r="AG244" s="80"/>
      <c r="AH244" s="80"/>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0"/>
    </row>
    <row r="245">
      <c r="C245" s="80"/>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80"/>
      <c r="AC245" s="80"/>
      <c r="AD245" s="80"/>
      <c r="AE245" s="80"/>
      <c r="AF245" s="80"/>
      <c r="AG245" s="80"/>
      <c r="AH245" s="80"/>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0"/>
    </row>
    <row r="246">
      <c r="C246" s="80"/>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80"/>
      <c r="AC246" s="80"/>
      <c r="AD246" s="80"/>
      <c r="AE246" s="80"/>
      <c r="AF246" s="80"/>
      <c r="AG246" s="80"/>
      <c r="AH246" s="80"/>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0"/>
    </row>
    <row r="247">
      <c r="C247" s="80"/>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80"/>
      <c r="AC247" s="80"/>
      <c r="AD247" s="80"/>
      <c r="AE247" s="80"/>
      <c r="AF247" s="80"/>
      <c r="AG247" s="80"/>
      <c r="AH247" s="80"/>
      <c r="AI247" s="80"/>
      <c r="AJ247" s="80"/>
      <c r="AK247" s="80"/>
      <c r="AL247" s="80"/>
      <c r="AM247" s="80"/>
      <c r="AN247" s="80"/>
      <c r="AO247" s="80"/>
      <c r="AP247" s="80"/>
      <c r="AQ247" s="80"/>
      <c r="AR247" s="80"/>
      <c r="AS247" s="80"/>
      <c r="AT247" s="80"/>
      <c r="AU247" s="80"/>
      <c r="AV247" s="80"/>
      <c r="AW247" s="80"/>
      <c r="AX247" s="80"/>
      <c r="AY247" s="80"/>
      <c r="AZ247" s="80"/>
      <c r="BA247" s="80"/>
      <c r="BB247" s="80"/>
      <c r="BC247" s="80"/>
      <c r="BD247" s="80"/>
      <c r="BE247" s="80"/>
      <c r="BF247" s="80"/>
      <c r="BG247" s="80"/>
    </row>
    <row r="248">
      <c r="C248" s="80"/>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80"/>
      <c r="AC248" s="80"/>
      <c r="AD248" s="80"/>
      <c r="AE248" s="80"/>
      <c r="AF248" s="80"/>
      <c r="AG248" s="80"/>
      <c r="AH248" s="80"/>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0"/>
    </row>
    <row r="249">
      <c r="C249" s="80"/>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80"/>
      <c r="AC249" s="80"/>
      <c r="AD249" s="80"/>
      <c r="AE249" s="80"/>
      <c r="AF249" s="80"/>
      <c r="AG249" s="80"/>
      <c r="AH249" s="80"/>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0"/>
    </row>
    <row r="250">
      <c r="C250" s="80"/>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80"/>
      <c r="AC250" s="80"/>
      <c r="AD250" s="80"/>
      <c r="AE250" s="80"/>
      <c r="AF250" s="80"/>
      <c r="AG250" s="80"/>
      <c r="AH250" s="80"/>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0"/>
    </row>
    <row r="251">
      <c r="C251" s="80"/>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80"/>
      <c r="AC251" s="80"/>
      <c r="AD251" s="80"/>
      <c r="AE251" s="80"/>
      <c r="AF251" s="80"/>
      <c r="AG251" s="80"/>
      <c r="AH251" s="80"/>
      <c r="AI251" s="80"/>
      <c r="AJ251" s="80"/>
      <c r="AK251" s="80"/>
      <c r="AL251" s="80"/>
      <c r="AM251" s="80"/>
      <c r="AN251" s="80"/>
      <c r="AO251" s="80"/>
      <c r="AP251" s="80"/>
      <c r="AQ251" s="80"/>
      <c r="AR251" s="80"/>
      <c r="AS251" s="80"/>
      <c r="AT251" s="80"/>
      <c r="AU251" s="80"/>
      <c r="AV251" s="80"/>
      <c r="AW251" s="80"/>
      <c r="AX251" s="80"/>
      <c r="AY251" s="80"/>
      <c r="AZ251" s="80"/>
      <c r="BA251" s="80"/>
      <c r="BB251" s="80"/>
      <c r="BC251" s="80"/>
      <c r="BD251" s="80"/>
      <c r="BE251" s="80"/>
      <c r="BF251" s="80"/>
      <c r="BG251" s="80"/>
    </row>
    <row r="252">
      <c r="C252" s="80"/>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80"/>
      <c r="AC252" s="80"/>
      <c r="AD252" s="80"/>
      <c r="AE252" s="80"/>
      <c r="AF252" s="80"/>
      <c r="AG252" s="80"/>
      <c r="AH252" s="80"/>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0"/>
    </row>
    <row r="253">
      <c r="C253" s="80"/>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80"/>
      <c r="AC253" s="80"/>
      <c r="AD253" s="80"/>
      <c r="AE253" s="80"/>
      <c r="AF253" s="80"/>
      <c r="AG253" s="80"/>
      <c r="AH253" s="80"/>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0"/>
    </row>
    <row r="254">
      <c r="C254" s="80"/>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80"/>
      <c r="AC254" s="80"/>
      <c r="AD254" s="80"/>
      <c r="AE254" s="80"/>
      <c r="AF254" s="80"/>
      <c r="AG254" s="80"/>
      <c r="AH254" s="80"/>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0"/>
    </row>
    <row r="255">
      <c r="C255" s="80"/>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80"/>
      <c r="AC255" s="80"/>
      <c r="AD255" s="80"/>
      <c r="AE255" s="80"/>
      <c r="AF255" s="80"/>
      <c r="AG255" s="80"/>
      <c r="AH255" s="80"/>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0"/>
    </row>
    <row r="256">
      <c r="C256" s="80"/>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80"/>
      <c r="AC256" s="80"/>
      <c r="AD256" s="80"/>
      <c r="AE256" s="80"/>
      <c r="AF256" s="80"/>
      <c r="AG256" s="80"/>
      <c r="AH256" s="80"/>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0"/>
    </row>
    <row r="257">
      <c r="C257" s="80"/>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row>
    <row r="258">
      <c r="C258" s="80"/>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80"/>
      <c r="AC258" s="80"/>
      <c r="AD258" s="80"/>
      <c r="AE258" s="80"/>
      <c r="AF258" s="80"/>
      <c r="AG258" s="80"/>
      <c r="AH258" s="80"/>
      <c r="AI258" s="80"/>
      <c r="AJ258" s="80"/>
      <c r="AK258" s="80"/>
      <c r="AL258" s="80"/>
      <c r="AM258" s="80"/>
      <c r="AN258" s="80"/>
      <c r="AO258" s="80"/>
      <c r="AP258" s="80"/>
      <c r="AQ258" s="80"/>
      <c r="AR258" s="80"/>
      <c r="AS258" s="80"/>
      <c r="AT258" s="80"/>
      <c r="AU258" s="80"/>
      <c r="AV258" s="80"/>
      <c r="AW258" s="80"/>
      <c r="AX258" s="80"/>
      <c r="AY258" s="80"/>
      <c r="AZ258" s="80"/>
      <c r="BA258" s="80"/>
      <c r="BB258" s="80"/>
      <c r="BC258" s="80"/>
      <c r="BD258" s="80"/>
      <c r="BE258" s="80"/>
      <c r="BF258" s="80"/>
      <c r="BG258" s="80"/>
    </row>
    <row r="259">
      <c r="C259" s="80"/>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80"/>
      <c r="AC259" s="80"/>
      <c r="AD259" s="80"/>
      <c r="AE259" s="80"/>
      <c r="AF259" s="80"/>
      <c r="AG259" s="80"/>
      <c r="AH259" s="80"/>
      <c r="AI259" s="80"/>
      <c r="AJ259" s="80"/>
      <c r="AK259" s="80"/>
      <c r="AL259" s="80"/>
      <c r="AM259" s="80"/>
      <c r="AN259" s="80"/>
      <c r="AO259" s="80"/>
      <c r="AP259" s="80"/>
      <c r="AQ259" s="80"/>
      <c r="AR259" s="80"/>
      <c r="AS259" s="80"/>
      <c r="AT259" s="80"/>
      <c r="AU259" s="80"/>
      <c r="AV259" s="80"/>
      <c r="AW259" s="80"/>
      <c r="AX259" s="80"/>
      <c r="AY259" s="80"/>
      <c r="AZ259" s="80"/>
      <c r="BA259" s="80"/>
      <c r="BB259" s="80"/>
      <c r="BC259" s="80"/>
      <c r="BD259" s="80"/>
      <c r="BE259" s="80"/>
      <c r="BF259" s="80"/>
      <c r="BG259" s="80"/>
    </row>
    <row r="260">
      <c r="C260" s="80"/>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80"/>
      <c r="AC260" s="80"/>
      <c r="AD260" s="80"/>
      <c r="AE260" s="80"/>
      <c r="AF260" s="80"/>
      <c r="AG260" s="80"/>
      <c r="AH260" s="80"/>
      <c r="AI260" s="80"/>
      <c r="AJ260" s="80"/>
      <c r="AK260" s="80"/>
      <c r="AL260" s="80"/>
      <c r="AM260" s="80"/>
      <c r="AN260" s="80"/>
      <c r="AO260" s="80"/>
      <c r="AP260" s="80"/>
      <c r="AQ260" s="80"/>
      <c r="AR260" s="80"/>
      <c r="AS260" s="80"/>
      <c r="AT260" s="80"/>
      <c r="AU260" s="80"/>
      <c r="AV260" s="80"/>
      <c r="AW260" s="80"/>
      <c r="AX260" s="80"/>
      <c r="AY260" s="80"/>
      <c r="AZ260" s="80"/>
      <c r="BA260" s="80"/>
      <c r="BB260" s="80"/>
      <c r="BC260" s="80"/>
      <c r="BD260" s="80"/>
      <c r="BE260" s="80"/>
      <c r="BF260" s="80"/>
      <c r="BG260" s="80"/>
    </row>
    <row r="261">
      <c r="C261" s="80"/>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0"/>
      <c r="AR261" s="80"/>
      <c r="AS261" s="80"/>
      <c r="AT261" s="80"/>
      <c r="AU261" s="80"/>
      <c r="AV261" s="80"/>
      <c r="AW261" s="80"/>
      <c r="AX261" s="80"/>
      <c r="AY261" s="80"/>
      <c r="AZ261" s="80"/>
      <c r="BA261" s="80"/>
      <c r="BB261" s="80"/>
      <c r="BC261" s="80"/>
      <c r="BD261" s="80"/>
      <c r="BE261" s="80"/>
      <c r="BF261" s="80"/>
      <c r="BG261" s="80"/>
    </row>
    <row r="262">
      <c r="C262" s="80"/>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80"/>
      <c r="AC262" s="80"/>
      <c r="AD262" s="80"/>
      <c r="AE262" s="80"/>
      <c r="AF262" s="80"/>
      <c r="AG262" s="80"/>
      <c r="AH262" s="80"/>
      <c r="AI262" s="80"/>
      <c r="AJ262" s="80"/>
      <c r="AK262" s="80"/>
      <c r="AL262" s="80"/>
      <c r="AM262" s="80"/>
      <c r="AN262" s="80"/>
      <c r="AO262" s="80"/>
      <c r="AP262" s="80"/>
      <c r="AQ262" s="80"/>
      <c r="AR262" s="80"/>
      <c r="AS262" s="80"/>
      <c r="AT262" s="80"/>
      <c r="AU262" s="80"/>
      <c r="AV262" s="80"/>
      <c r="AW262" s="80"/>
      <c r="AX262" s="80"/>
      <c r="AY262" s="80"/>
      <c r="AZ262" s="80"/>
      <c r="BA262" s="80"/>
      <c r="BB262" s="80"/>
      <c r="BC262" s="80"/>
      <c r="BD262" s="80"/>
      <c r="BE262" s="80"/>
      <c r="BF262" s="80"/>
      <c r="BG262" s="80"/>
    </row>
    <row r="263">
      <c r="C263" s="80"/>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80"/>
      <c r="AC263" s="80"/>
      <c r="AD263" s="80"/>
      <c r="AE263" s="80"/>
      <c r="AF263" s="80"/>
      <c r="AG263" s="80"/>
      <c r="AH263" s="80"/>
      <c r="AI263" s="80"/>
      <c r="AJ263" s="80"/>
      <c r="AK263" s="80"/>
      <c r="AL263" s="80"/>
      <c r="AM263" s="80"/>
      <c r="AN263" s="80"/>
      <c r="AO263" s="80"/>
      <c r="AP263" s="80"/>
      <c r="AQ263" s="80"/>
      <c r="AR263" s="80"/>
      <c r="AS263" s="80"/>
      <c r="AT263" s="80"/>
      <c r="AU263" s="80"/>
      <c r="AV263" s="80"/>
      <c r="AW263" s="80"/>
      <c r="AX263" s="80"/>
      <c r="AY263" s="80"/>
      <c r="AZ263" s="80"/>
      <c r="BA263" s="80"/>
      <c r="BB263" s="80"/>
      <c r="BC263" s="80"/>
      <c r="BD263" s="80"/>
      <c r="BE263" s="80"/>
      <c r="BF263" s="80"/>
      <c r="BG263" s="80"/>
    </row>
    <row r="264">
      <c r="C264" s="80"/>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80"/>
      <c r="AC264" s="80"/>
      <c r="AD264" s="80"/>
      <c r="AE264" s="80"/>
      <c r="AF264" s="80"/>
      <c r="AG264" s="80"/>
      <c r="AH264" s="80"/>
      <c r="AI264" s="80"/>
      <c r="AJ264" s="80"/>
      <c r="AK264" s="80"/>
      <c r="AL264" s="80"/>
      <c r="AM264" s="80"/>
      <c r="AN264" s="80"/>
      <c r="AO264" s="80"/>
      <c r="AP264" s="80"/>
      <c r="AQ264" s="80"/>
      <c r="AR264" s="80"/>
      <c r="AS264" s="80"/>
      <c r="AT264" s="80"/>
      <c r="AU264" s="80"/>
      <c r="AV264" s="80"/>
      <c r="AW264" s="80"/>
      <c r="AX264" s="80"/>
      <c r="AY264" s="80"/>
      <c r="AZ264" s="80"/>
      <c r="BA264" s="80"/>
      <c r="BB264" s="80"/>
      <c r="BC264" s="80"/>
      <c r="BD264" s="80"/>
      <c r="BE264" s="80"/>
      <c r="BF264" s="80"/>
      <c r="BG264" s="80"/>
    </row>
    <row r="265">
      <c r="C265" s="80"/>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80"/>
      <c r="AC265" s="80"/>
      <c r="AD265" s="80"/>
      <c r="AE265" s="80"/>
      <c r="AF265" s="80"/>
      <c r="AG265" s="80"/>
      <c r="AH265" s="80"/>
      <c r="AI265" s="80"/>
      <c r="AJ265" s="80"/>
      <c r="AK265" s="80"/>
      <c r="AL265" s="80"/>
      <c r="AM265" s="80"/>
      <c r="AN265" s="80"/>
      <c r="AO265" s="80"/>
      <c r="AP265" s="80"/>
      <c r="AQ265" s="80"/>
      <c r="AR265" s="80"/>
      <c r="AS265" s="80"/>
      <c r="AT265" s="80"/>
      <c r="AU265" s="80"/>
      <c r="AV265" s="80"/>
      <c r="AW265" s="80"/>
      <c r="AX265" s="80"/>
      <c r="AY265" s="80"/>
      <c r="AZ265" s="80"/>
      <c r="BA265" s="80"/>
      <c r="BB265" s="80"/>
      <c r="BC265" s="80"/>
      <c r="BD265" s="80"/>
      <c r="BE265" s="80"/>
      <c r="BF265" s="80"/>
      <c r="BG265" s="80"/>
    </row>
    <row r="266">
      <c r="C266" s="80"/>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80"/>
      <c r="AC266" s="80"/>
      <c r="AD266" s="80"/>
      <c r="AE266" s="80"/>
      <c r="AF266" s="80"/>
      <c r="AG266" s="80"/>
      <c r="AH266" s="80"/>
      <c r="AI266" s="80"/>
      <c r="AJ266" s="80"/>
      <c r="AK266" s="80"/>
      <c r="AL266" s="80"/>
      <c r="AM266" s="80"/>
      <c r="AN266" s="80"/>
      <c r="AO266" s="80"/>
      <c r="AP266" s="80"/>
      <c r="AQ266" s="80"/>
      <c r="AR266" s="80"/>
      <c r="AS266" s="80"/>
      <c r="AT266" s="80"/>
      <c r="AU266" s="80"/>
      <c r="AV266" s="80"/>
      <c r="AW266" s="80"/>
      <c r="AX266" s="80"/>
      <c r="AY266" s="80"/>
      <c r="AZ266" s="80"/>
      <c r="BA266" s="80"/>
      <c r="BB266" s="80"/>
      <c r="BC266" s="80"/>
      <c r="BD266" s="80"/>
      <c r="BE266" s="80"/>
      <c r="BF266" s="80"/>
      <c r="BG266" s="80"/>
    </row>
    <row r="267">
      <c r="C267" s="80"/>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80"/>
      <c r="AC267" s="80"/>
      <c r="AD267" s="80"/>
      <c r="AE267" s="80"/>
      <c r="AF267" s="80"/>
      <c r="AG267" s="80"/>
      <c r="AH267" s="80"/>
      <c r="AI267" s="80"/>
      <c r="AJ267" s="80"/>
      <c r="AK267" s="80"/>
      <c r="AL267" s="80"/>
      <c r="AM267" s="80"/>
      <c r="AN267" s="80"/>
      <c r="AO267" s="80"/>
      <c r="AP267" s="80"/>
      <c r="AQ267" s="80"/>
      <c r="AR267" s="80"/>
      <c r="AS267" s="80"/>
      <c r="AT267" s="80"/>
      <c r="AU267" s="80"/>
      <c r="AV267" s="80"/>
      <c r="AW267" s="80"/>
      <c r="AX267" s="80"/>
      <c r="AY267" s="80"/>
      <c r="AZ267" s="80"/>
      <c r="BA267" s="80"/>
      <c r="BB267" s="80"/>
      <c r="BC267" s="80"/>
      <c r="BD267" s="80"/>
      <c r="BE267" s="80"/>
      <c r="BF267" s="80"/>
      <c r="BG267" s="80"/>
    </row>
    <row r="268">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0"/>
    </row>
    <row r="269">
      <c r="C269" s="80"/>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80"/>
      <c r="AC269" s="80"/>
      <c r="AD269" s="80"/>
      <c r="AE269" s="80"/>
      <c r="AF269" s="80"/>
      <c r="AG269" s="80"/>
      <c r="AH269" s="80"/>
      <c r="AI269" s="80"/>
      <c r="AJ269" s="80"/>
      <c r="AK269" s="80"/>
      <c r="AL269" s="80"/>
      <c r="AM269" s="80"/>
      <c r="AN269" s="80"/>
      <c r="AO269" s="80"/>
      <c r="AP269" s="80"/>
      <c r="AQ269" s="80"/>
      <c r="AR269" s="80"/>
      <c r="AS269" s="80"/>
      <c r="AT269" s="80"/>
      <c r="AU269" s="80"/>
      <c r="AV269" s="80"/>
      <c r="AW269" s="80"/>
      <c r="AX269" s="80"/>
      <c r="AY269" s="80"/>
      <c r="AZ269" s="80"/>
      <c r="BA269" s="80"/>
      <c r="BB269" s="80"/>
      <c r="BC269" s="80"/>
      <c r="BD269" s="80"/>
      <c r="BE269" s="80"/>
      <c r="BF269" s="80"/>
      <c r="BG269" s="80"/>
    </row>
    <row r="270">
      <c r="C270" s="80"/>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80"/>
      <c r="AC270" s="80"/>
      <c r="AD270" s="80"/>
      <c r="AE270" s="80"/>
      <c r="AF270" s="80"/>
      <c r="AG270" s="80"/>
      <c r="AH270" s="80"/>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0"/>
    </row>
    <row r="271">
      <c r="C271" s="80"/>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80"/>
      <c r="AC271" s="80"/>
      <c r="AD271" s="80"/>
      <c r="AE271" s="80"/>
      <c r="AF271" s="80"/>
      <c r="AG271" s="80"/>
      <c r="AH271" s="80"/>
      <c r="AI271" s="80"/>
      <c r="AJ271" s="80"/>
      <c r="AK271" s="80"/>
      <c r="AL271" s="80"/>
      <c r="AM271" s="80"/>
      <c r="AN271" s="80"/>
      <c r="AO271" s="80"/>
      <c r="AP271" s="80"/>
      <c r="AQ271" s="80"/>
      <c r="AR271" s="80"/>
      <c r="AS271" s="80"/>
      <c r="AT271" s="80"/>
      <c r="AU271" s="80"/>
      <c r="AV271" s="80"/>
      <c r="AW271" s="80"/>
      <c r="AX271" s="80"/>
      <c r="AY271" s="80"/>
      <c r="AZ271" s="80"/>
      <c r="BA271" s="80"/>
      <c r="BB271" s="80"/>
      <c r="BC271" s="80"/>
      <c r="BD271" s="80"/>
      <c r="BE271" s="80"/>
      <c r="BF271" s="80"/>
      <c r="BG271" s="80"/>
    </row>
    <row r="272">
      <c r="C272" s="80"/>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80"/>
      <c r="AC272" s="80"/>
      <c r="AD272" s="80"/>
      <c r="AE272" s="80"/>
      <c r="AF272" s="80"/>
      <c r="AG272" s="80"/>
      <c r="AH272" s="80"/>
      <c r="AI272" s="80"/>
      <c r="AJ272" s="80"/>
      <c r="AK272" s="80"/>
      <c r="AL272" s="80"/>
      <c r="AM272" s="80"/>
      <c r="AN272" s="80"/>
      <c r="AO272" s="80"/>
      <c r="AP272" s="80"/>
      <c r="AQ272" s="80"/>
      <c r="AR272" s="80"/>
      <c r="AS272" s="80"/>
      <c r="AT272" s="80"/>
      <c r="AU272" s="80"/>
      <c r="AV272" s="80"/>
      <c r="AW272" s="80"/>
      <c r="AX272" s="80"/>
      <c r="AY272" s="80"/>
      <c r="AZ272" s="80"/>
      <c r="BA272" s="80"/>
      <c r="BB272" s="80"/>
      <c r="BC272" s="80"/>
      <c r="BD272" s="80"/>
      <c r="BE272" s="80"/>
      <c r="BF272" s="80"/>
      <c r="BG272" s="80"/>
    </row>
    <row r="273">
      <c r="C273" s="80"/>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80"/>
      <c r="AC273" s="80"/>
      <c r="AD273" s="80"/>
      <c r="AE273" s="80"/>
      <c r="AF273" s="80"/>
      <c r="AG273" s="80"/>
      <c r="AH273" s="80"/>
      <c r="AI273" s="80"/>
      <c r="AJ273" s="80"/>
      <c r="AK273" s="80"/>
      <c r="AL273" s="80"/>
      <c r="AM273" s="80"/>
      <c r="AN273" s="80"/>
      <c r="AO273" s="80"/>
      <c r="AP273" s="80"/>
      <c r="AQ273" s="80"/>
      <c r="AR273" s="80"/>
      <c r="AS273" s="80"/>
      <c r="AT273" s="80"/>
      <c r="AU273" s="80"/>
      <c r="AV273" s="80"/>
      <c r="AW273" s="80"/>
      <c r="AX273" s="80"/>
      <c r="AY273" s="80"/>
      <c r="AZ273" s="80"/>
      <c r="BA273" s="80"/>
      <c r="BB273" s="80"/>
      <c r="BC273" s="80"/>
      <c r="BD273" s="80"/>
      <c r="BE273" s="80"/>
      <c r="BF273" s="80"/>
      <c r="BG273" s="80"/>
    </row>
    <row r="274">
      <c r="C274" s="80"/>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80"/>
      <c r="AC274" s="80"/>
      <c r="AD274" s="80"/>
      <c r="AE274" s="80"/>
      <c r="AF274" s="80"/>
      <c r="AG274" s="80"/>
      <c r="AH274" s="80"/>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0"/>
    </row>
    <row r="275">
      <c r="C275" s="80"/>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80"/>
      <c r="AC275" s="80"/>
      <c r="AD275" s="80"/>
      <c r="AE275" s="80"/>
      <c r="AF275" s="80"/>
      <c r="AG275" s="80"/>
      <c r="AH275" s="80"/>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0"/>
    </row>
    <row r="276">
      <c r="C276" s="80"/>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80"/>
      <c r="AC276" s="80"/>
      <c r="AD276" s="80"/>
      <c r="AE276" s="80"/>
      <c r="AF276" s="80"/>
      <c r="AG276" s="80"/>
      <c r="AH276" s="80"/>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0"/>
    </row>
    <row r="277">
      <c r="C277" s="80"/>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80"/>
      <c r="AC277" s="80"/>
      <c r="AD277" s="80"/>
      <c r="AE277" s="80"/>
      <c r="AF277" s="80"/>
      <c r="AG277" s="80"/>
      <c r="AH277" s="80"/>
      <c r="AI277" s="80"/>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80"/>
    </row>
    <row r="278">
      <c r="C278" s="80"/>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80"/>
      <c r="AC278" s="80"/>
      <c r="AD278" s="80"/>
      <c r="AE278" s="80"/>
      <c r="AF278" s="80"/>
      <c r="AG278" s="80"/>
      <c r="AH278" s="80"/>
      <c r="AI278" s="80"/>
      <c r="AJ278" s="80"/>
      <c r="AK278" s="80"/>
      <c r="AL278" s="80"/>
      <c r="AM278" s="80"/>
      <c r="AN278" s="80"/>
      <c r="AO278" s="80"/>
      <c r="AP278" s="80"/>
      <c r="AQ278" s="80"/>
      <c r="AR278" s="80"/>
      <c r="AS278" s="80"/>
      <c r="AT278" s="80"/>
      <c r="AU278" s="80"/>
      <c r="AV278" s="80"/>
      <c r="AW278" s="80"/>
      <c r="AX278" s="80"/>
      <c r="AY278" s="80"/>
      <c r="AZ278" s="80"/>
      <c r="BA278" s="80"/>
      <c r="BB278" s="80"/>
      <c r="BC278" s="80"/>
      <c r="BD278" s="80"/>
      <c r="BE278" s="80"/>
      <c r="BF278" s="80"/>
      <c r="BG278" s="80"/>
    </row>
    <row r="279">
      <c r="C279" s="80"/>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80"/>
      <c r="AC279" s="80"/>
      <c r="AD279" s="80"/>
      <c r="AE279" s="80"/>
      <c r="AF279" s="80"/>
      <c r="AG279" s="80"/>
      <c r="AH279" s="80"/>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0"/>
    </row>
    <row r="280">
      <c r="C280" s="80"/>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80"/>
      <c r="AC280" s="80"/>
      <c r="AD280" s="80"/>
      <c r="AE280" s="80"/>
      <c r="AF280" s="80"/>
      <c r="AG280" s="80"/>
      <c r="AH280" s="80"/>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0"/>
    </row>
    <row r="281">
      <c r="C281" s="80"/>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80"/>
      <c r="AC281" s="80"/>
      <c r="AD281" s="80"/>
      <c r="AE281" s="80"/>
      <c r="AF281" s="80"/>
      <c r="AG281" s="80"/>
      <c r="AH281" s="80"/>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0"/>
    </row>
    <row r="282">
      <c r="C282" s="80"/>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80"/>
      <c r="AC282" s="80"/>
      <c r="AD282" s="80"/>
      <c r="AE282" s="80"/>
      <c r="AF282" s="80"/>
      <c r="AG282" s="80"/>
      <c r="AH282" s="80"/>
      <c r="AI282" s="80"/>
      <c r="AJ282" s="80"/>
      <c r="AK282" s="80"/>
      <c r="AL282" s="80"/>
      <c r="AM282" s="80"/>
      <c r="AN282" s="80"/>
      <c r="AO282" s="80"/>
      <c r="AP282" s="80"/>
      <c r="AQ282" s="80"/>
      <c r="AR282" s="80"/>
      <c r="AS282" s="80"/>
      <c r="AT282" s="80"/>
      <c r="AU282" s="80"/>
      <c r="AV282" s="80"/>
      <c r="AW282" s="80"/>
      <c r="AX282" s="80"/>
      <c r="AY282" s="80"/>
      <c r="AZ282" s="80"/>
      <c r="BA282" s="80"/>
      <c r="BB282" s="80"/>
      <c r="BC282" s="80"/>
      <c r="BD282" s="80"/>
      <c r="BE282" s="80"/>
      <c r="BF282" s="80"/>
      <c r="BG282" s="80"/>
    </row>
    <row r="283">
      <c r="C283" s="80"/>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80"/>
      <c r="AC283" s="80"/>
      <c r="AD283" s="80"/>
      <c r="AE283" s="80"/>
      <c r="AF283" s="80"/>
      <c r="AG283" s="80"/>
      <c r="AH283" s="80"/>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0"/>
    </row>
    <row r="284">
      <c r="C284" s="80"/>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row>
    <row r="285">
      <c r="C285" s="80"/>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row>
    <row r="286">
      <c r="C286" s="80"/>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row>
    <row r="287">
      <c r="C287" s="80"/>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row>
    <row r="288">
      <c r="C288" s="80"/>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row>
    <row r="289">
      <c r="C289" s="80"/>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row>
    <row r="290">
      <c r="C290" s="80"/>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row>
    <row r="291">
      <c r="C291" s="80"/>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row>
    <row r="292">
      <c r="C292" s="80"/>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row>
    <row r="293">
      <c r="C293" s="80"/>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row>
    <row r="294">
      <c r="C294" s="80"/>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row>
    <row r="295">
      <c r="C295" s="80"/>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row>
    <row r="296">
      <c r="C296" s="80"/>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row>
    <row r="297">
      <c r="C297" s="80"/>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row>
    <row r="298">
      <c r="C298" s="80"/>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row>
    <row r="299">
      <c r="C299" s="80"/>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row>
    <row r="300">
      <c r="C300" s="80"/>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row>
    <row r="301">
      <c r="C301" s="80"/>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row>
    <row r="302">
      <c r="C302" s="80"/>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row>
    <row r="303">
      <c r="C303" s="80"/>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row>
    <row r="304">
      <c r="C304" s="80"/>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row>
    <row r="305">
      <c r="C305" s="80"/>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row>
    <row r="306">
      <c r="C306" s="80"/>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row>
    <row r="307">
      <c r="C307" s="80"/>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row>
    <row r="308">
      <c r="C308" s="80"/>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row>
    <row r="309">
      <c r="C309" s="80"/>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row>
    <row r="310">
      <c r="C310" s="80"/>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row>
    <row r="311">
      <c r="C311" s="80"/>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row>
    <row r="312">
      <c r="C312" s="80"/>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row>
    <row r="313">
      <c r="C313" s="80"/>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row>
    <row r="314">
      <c r="C314" s="80"/>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c r="BD314" s="80"/>
      <c r="BE314" s="80"/>
      <c r="BF314" s="80"/>
      <c r="BG314" s="80"/>
    </row>
    <row r="315">
      <c r="C315" s="80"/>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row>
    <row r="316">
      <c r="C316" s="80"/>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row>
    <row r="317">
      <c r="C317" s="80"/>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row>
    <row r="318">
      <c r="C318" s="80"/>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row>
    <row r="319">
      <c r="C319" s="80"/>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row>
    <row r="320">
      <c r="C320" s="80"/>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row>
    <row r="321">
      <c r="C321" s="80"/>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row>
    <row r="322">
      <c r="C322" s="80"/>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row>
    <row r="323">
      <c r="C323" s="80"/>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row>
    <row r="324">
      <c r="C324" s="80"/>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row>
    <row r="325">
      <c r="C325" s="80"/>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row>
    <row r="326">
      <c r="C326" s="80"/>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row>
    <row r="327">
      <c r="C327" s="80"/>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row>
    <row r="328">
      <c r="C328" s="80"/>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row>
    <row r="329">
      <c r="C329" s="80"/>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row>
    <row r="33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row>
    <row r="331">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row>
    <row r="332">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row>
    <row r="333">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row>
    <row r="334">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row>
    <row r="335">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row>
    <row r="33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row>
    <row r="337">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row>
    <row r="338">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row>
    <row r="339">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row>
    <row r="34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row>
    <row r="341">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row>
    <row r="342">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row>
    <row r="343">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c r="BD343" s="80"/>
      <c r="BE343" s="80"/>
      <c r="BF343" s="80"/>
      <c r="BG343" s="80"/>
    </row>
    <row r="344">
      <c r="C344" s="80"/>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80"/>
      <c r="AC344" s="80"/>
      <c r="AD344" s="80"/>
      <c r="AE344" s="80"/>
      <c r="AF344" s="80"/>
      <c r="AG344" s="80"/>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0"/>
    </row>
    <row r="345">
      <c r="C345" s="80"/>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80"/>
      <c r="AC345" s="80"/>
      <c r="AD345" s="80"/>
      <c r="AE345" s="80"/>
      <c r="AF345" s="80"/>
      <c r="AG345" s="80"/>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row>
    <row r="346">
      <c r="C346" s="80"/>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80"/>
      <c r="AC346" s="80"/>
      <c r="AD346" s="80"/>
      <c r="AE346" s="80"/>
      <c r="AF346" s="80"/>
      <c r="AG346" s="80"/>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row>
    <row r="347">
      <c r="C347" s="80"/>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row>
    <row r="348">
      <c r="C348" s="80"/>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80"/>
      <c r="AC348" s="80"/>
      <c r="AD348" s="80"/>
      <c r="AE348" s="80"/>
      <c r="AF348" s="80"/>
      <c r="AG348" s="80"/>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row>
    <row r="349">
      <c r="C349" s="80"/>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80"/>
      <c r="AC349" s="80"/>
      <c r="AD349" s="80"/>
      <c r="AE349" s="80"/>
      <c r="AF349" s="80"/>
      <c r="AG349" s="80"/>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row>
    <row r="350">
      <c r="C350" s="80"/>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80"/>
      <c r="AC350" s="80"/>
      <c r="AD350" s="80"/>
      <c r="AE350" s="80"/>
      <c r="AF350" s="80"/>
      <c r="AG350" s="80"/>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row>
    <row r="351">
      <c r="C351" s="80"/>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80"/>
      <c r="AG351" s="80"/>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row>
    <row r="352">
      <c r="C352" s="80"/>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row>
    <row r="353">
      <c r="C353" s="80"/>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80"/>
      <c r="AC353" s="80"/>
      <c r="AD353" s="80"/>
      <c r="AE353" s="80"/>
      <c r="AF353" s="80"/>
      <c r="AG353" s="80"/>
      <c r="AH353" s="80"/>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0"/>
    </row>
    <row r="354">
      <c r="C354" s="80"/>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80"/>
      <c r="AC354" s="80"/>
      <c r="AD354" s="80"/>
      <c r="AE354" s="80"/>
      <c r="AF354" s="80"/>
      <c r="AG354" s="8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row>
    <row r="355">
      <c r="C355" s="80"/>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80"/>
      <c r="AC355" s="80"/>
      <c r="AD355" s="80"/>
      <c r="AE355" s="80"/>
      <c r="AF355" s="80"/>
      <c r="AG355" s="80"/>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row>
    <row r="356">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80"/>
      <c r="AC356" s="80"/>
      <c r="AD356" s="80"/>
      <c r="AE356" s="80"/>
      <c r="AF356" s="80"/>
      <c r="AG356" s="8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row>
    <row r="357">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80"/>
      <c r="AC357" s="80"/>
      <c r="AD357" s="80"/>
      <c r="AE357" s="80"/>
      <c r="AF357" s="80"/>
      <c r="AG357" s="8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row>
    <row r="358">
      <c r="C358" s="80"/>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80"/>
      <c r="AC358" s="80"/>
      <c r="AD358" s="80"/>
      <c r="AE358" s="80"/>
      <c r="AF358" s="80"/>
      <c r="AG358" s="80"/>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row>
    <row r="359">
      <c r="C359" s="80"/>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80"/>
      <c r="AC359" s="80"/>
      <c r="AD359" s="80"/>
      <c r="AE359" s="80"/>
      <c r="AF359" s="80"/>
      <c r="AG359" s="8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row>
    <row r="360">
      <c r="C360" s="80"/>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80"/>
      <c r="AC360" s="80"/>
      <c r="AD360" s="80"/>
      <c r="AE360" s="80"/>
      <c r="AF360" s="80"/>
      <c r="AG360" s="80"/>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row>
    <row r="361">
      <c r="C361" s="80"/>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80"/>
      <c r="AC361" s="80"/>
      <c r="AD361" s="80"/>
      <c r="AE361" s="80"/>
      <c r="AF361" s="80"/>
      <c r="AG361" s="8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row>
    <row r="362">
      <c r="C362" s="80"/>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80"/>
      <c r="AC362" s="80"/>
      <c r="AD362" s="80"/>
      <c r="AE362" s="80"/>
      <c r="AF362" s="80"/>
      <c r="AG362" s="80"/>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row>
    <row r="363">
      <c r="C363" s="80"/>
      <c r="D363" s="80"/>
      <c r="E363" s="80"/>
      <c r="F363" s="80"/>
      <c r="G363" s="80"/>
      <c r="H363" s="80"/>
      <c r="I363" s="80"/>
      <c r="J363" s="80"/>
      <c r="K363" s="80"/>
      <c r="L363" s="80"/>
      <c r="M363" s="80"/>
      <c r="N363" s="80"/>
      <c r="O363" s="80"/>
      <c r="P363" s="80"/>
      <c r="Q363" s="80"/>
      <c r="R363" s="80"/>
      <c r="S363" s="80"/>
      <c r="T363" s="80"/>
      <c r="U363" s="80"/>
      <c r="V363" s="80"/>
      <c r="W363" s="80"/>
      <c r="X363" s="80"/>
      <c r="Y363" s="80"/>
      <c r="Z363" s="80"/>
      <c r="AA363" s="80"/>
      <c r="AB363" s="80"/>
      <c r="AC363" s="80"/>
      <c r="AD363" s="80"/>
      <c r="AE363" s="80"/>
      <c r="AF363" s="80"/>
      <c r="AG363" s="80"/>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row>
    <row r="364">
      <c r="C364" s="80"/>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row>
    <row r="365">
      <c r="C365" s="80"/>
      <c r="D365" s="80"/>
      <c r="E365" s="80"/>
      <c r="F365" s="80"/>
      <c r="G365" s="80"/>
      <c r="H365" s="80"/>
      <c r="I365" s="80"/>
      <c r="J365" s="80"/>
      <c r="K365" s="80"/>
      <c r="L365" s="80"/>
      <c r="M365" s="80"/>
      <c r="N365" s="80"/>
      <c r="O365" s="80"/>
      <c r="P365" s="80"/>
      <c r="Q365" s="80"/>
      <c r="R365" s="80"/>
      <c r="S365" s="80"/>
      <c r="T365" s="80"/>
      <c r="U365" s="80"/>
      <c r="V365" s="80"/>
      <c r="W365" s="80"/>
      <c r="X365" s="80"/>
      <c r="Y365" s="80"/>
      <c r="Z365" s="80"/>
      <c r="AA365" s="80"/>
      <c r="AB365" s="80"/>
      <c r="AC365" s="80"/>
      <c r="AD365" s="80"/>
      <c r="AE365" s="80"/>
      <c r="AF365" s="80"/>
      <c r="AG365" s="8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row>
    <row r="366">
      <c r="C366" s="80"/>
      <c r="D366" s="80"/>
      <c r="E366" s="80"/>
      <c r="F366" s="80"/>
      <c r="G366" s="80"/>
      <c r="H366" s="80"/>
      <c r="I366" s="80"/>
      <c r="J366" s="80"/>
      <c r="K366" s="80"/>
      <c r="L366" s="80"/>
      <c r="M366" s="80"/>
      <c r="N366" s="80"/>
      <c r="O366" s="80"/>
      <c r="P366" s="80"/>
      <c r="Q366" s="80"/>
      <c r="R366" s="80"/>
      <c r="S366" s="80"/>
      <c r="T366" s="80"/>
      <c r="U366" s="80"/>
      <c r="V366" s="80"/>
      <c r="W366" s="80"/>
      <c r="X366" s="80"/>
      <c r="Y366" s="80"/>
      <c r="Z366" s="80"/>
      <c r="AA366" s="80"/>
      <c r="AB366" s="80"/>
      <c r="AC366" s="80"/>
      <c r="AD366" s="80"/>
      <c r="AE366" s="80"/>
      <c r="AF366" s="80"/>
      <c r="AG366" s="8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row>
    <row r="367">
      <c r="C367" s="80"/>
      <c r="D367" s="80"/>
      <c r="E367" s="80"/>
      <c r="F367" s="80"/>
      <c r="G367" s="80"/>
      <c r="H367" s="80"/>
      <c r="I367" s="80"/>
      <c r="J367" s="80"/>
      <c r="K367" s="80"/>
      <c r="L367" s="80"/>
      <c r="M367" s="80"/>
      <c r="N367" s="80"/>
      <c r="O367" s="80"/>
      <c r="P367" s="80"/>
      <c r="Q367" s="80"/>
      <c r="R367" s="80"/>
      <c r="S367" s="80"/>
      <c r="T367" s="80"/>
      <c r="U367" s="80"/>
      <c r="V367" s="80"/>
      <c r="W367" s="80"/>
      <c r="X367" s="80"/>
      <c r="Y367" s="80"/>
      <c r="Z367" s="80"/>
      <c r="AA367" s="80"/>
      <c r="AB367" s="80"/>
      <c r="AC367" s="80"/>
      <c r="AD367" s="80"/>
      <c r="AE367" s="80"/>
      <c r="AF367" s="80"/>
      <c r="AG367" s="80"/>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row>
    <row r="368">
      <c r="C368" s="80"/>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0"/>
    </row>
    <row r="369">
      <c r="C369" s="80"/>
      <c r="D369" s="80"/>
      <c r="E369" s="80"/>
      <c r="F369" s="80"/>
      <c r="G369" s="80"/>
      <c r="H369" s="80"/>
      <c r="I369" s="80"/>
      <c r="J369" s="80"/>
      <c r="K369" s="80"/>
      <c r="L369" s="80"/>
      <c r="M369" s="80"/>
      <c r="N369" s="80"/>
      <c r="O369" s="80"/>
      <c r="P369" s="80"/>
      <c r="Q369" s="80"/>
      <c r="R369" s="80"/>
      <c r="S369" s="80"/>
      <c r="T369" s="80"/>
      <c r="U369" s="80"/>
      <c r="V369" s="80"/>
      <c r="W369" s="80"/>
      <c r="X369" s="80"/>
      <c r="Y369" s="80"/>
      <c r="Z369" s="80"/>
      <c r="AA369" s="80"/>
      <c r="AB369" s="80"/>
      <c r="AC369" s="80"/>
      <c r="AD369" s="80"/>
      <c r="AE369" s="80"/>
      <c r="AF369" s="80"/>
      <c r="AG369" s="8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row>
    <row r="370">
      <c r="C370" s="80"/>
      <c r="D370" s="80"/>
      <c r="E370" s="80"/>
      <c r="F370" s="80"/>
      <c r="G370" s="80"/>
      <c r="H370" s="80"/>
      <c r="I370" s="80"/>
      <c r="J370" s="80"/>
      <c r="K370" s="80"/>
      <c r="L370" s="80"/>
      <c r="M370" s="80"/>
      <c r="N370" s="80"/>
      <c r="O370" s="80"/>
      <c r="P370" s="80"/>
      <c r="Q370" s="80"/>
      <c r="R370" s="80"/>
      <c r="S370" s="80"/>
      <c r="T370" s="80"/>
      <c r="U370" s="80"/>
      <c r="V370" s="80"/>
      <c r="W370" s="80"/>
      <c r="X370" s="80"/>
      <c r="Y370" s="80"/>
      <c r="Z370" s="80"/>
      <c r="AA370" s="80"/>
      <c r="AB370" s="80"/>
      <c r="AC370" s="80"/>
      <c r="AD370" s="80"/>
      <c r="AE370" s="80"/>
      <c r="AF370" s="80"/>
      <c r="AG370" s="80"/>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row>
    <row r="371">
      <c r="C371" s="80"/>
      <c r="D371" s="80"/>
      <c r="E371" s="80"/>
      <c r="F371" s="80"/>
      <c r="G371" s="80"/>
      <c r="H371" s="80"/>
      <c r="I371" s="80"/>
      <c r="J371" s="80"/>
      <c r="K371" s="80"/>
      <c r="L371" s="80"/>
      <c r="M371" s="80"/>
      <c r="N371" s="80"/>
      <c r="O371" s="80"/>
      <c r="P371" s="80"/>
      <c r="Q371" s="80"/>
      <c r="R371" s="80"/>
      <c r="S371" s="80"/>
      <c r="T371" s="80"/>
      <c r="U371" s="80"/>
      <c r="V371" s="80"/>
      <c r="W371" s="80"/>
      <c r="X371" s="80"/>
      <c r="Y371" s="80"/>
      <c r="Z371" s="80"/>
      <c r="AA371" s="80"/>
      <c r="AB371" s="80"/>
      <c r="AC371" s="80"/>
      <c r="AD371" s="80"/>
      <c r="AE371" s="80"/>
      <c r="AF371" s="80"/>
      <c r="AG371" s="80"/>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row>
    <row r="372">
      <c r="C372" s="80"/>
      <c r="D372" s="80"/>
      <c r="E372" s="80"/>
      <c r="F372" s="80"/>
      <c r="G372" s="80"/>
      <c r="H372" s="80"/>
      <c r="I372" s="80"/>
      <c r="J372" s="80"/>
      <c r="K372" s="80"/>
      <c r="L372" s="80"/>
      <c r="M372" s="80"/>
      <c r="N372" s="80"/>
      <c r="O372" s="80"/>
      <c r="P372" s="80"/>
      <c r="Q372" s="80"/>
      <c r="R372" s="80"/>
      <c r="S372" s="80"/>
      <c r="T372" s="80"/>
      <c r="U372" s="80"/>
      <c r="V372" s="80"/>
      <c r="W372" s="80"/>
      <c r="X372" s="80"/>
      <c r="Y372" s="80"/>
      <c r="Z372" s="80"/>
      <c r="AA372" s="80"/>
      <c r="AB372" s="80"/>
      <c r="AC372" s="80"/>
      <c r="AD372" s="80"/>
      <c r="AE372" s="80"/>
      <c r="AF372" s="80"/>
      <c r="AG372" s="80"/>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row>
    <row r="373">
      <c r="C373" s="80"/>
      <c r="D373" s="80"/>
      <c r="E373" s="80"/>
      <c r="F373" s="80"/>
      <c r="G373" s="80"/>
      <c r="H373" s="80"/>
      <c r="I373" s="80"/>
      <c r="J373" s="80"/>
      <c r="K373" s="80"/>
      <c r="L373" s="80"/>
      <c r="M373" s="80"/>
      <c r="N373" s="80"/>
      <c r="O373" s="80"/>
      <c r="P373" s="80"/>
      <c r="Q373" s="80"/>
      <c r="R373" s="80"/>
      <c r="S373" s="80"/>
      <c r="T373" s="80"/>
      <c r="U373" s="80"/>
      <c r="V373" s="80"/>
      <c r="W373" s="80"/>
      <c r="X373" s="80"/>
      <c r="Y373" s="80"/>
      <c r="Z373" s="80"/>
      <c r="AA373" s="80"/>
      <c r="AB373" s="80"/>
      <c r="AC373" s="80"/>
      <c r="AD373" s="80"/>
      <c r="AE373" s="80"/>
      <c r="AF373" s="80"/>
      <c r="AG373" s="80"/>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row>
    <row r="374">
      <c r="C374" s="80"/>
      <c r="D374" s="80"/>
      <c r="E374" s="80"/>
      <c r="F374" s="80"/>
      <c r="G374" s="80"/>
      <c r="H374" s="80"/>
      <c r="I374" s="80"/>
      <c r="J374" s="80"/>
      <c r="K374" s="80"/>
      <c r="L374" s="80"/>
      <c r="M374" s="80"/>
      <c r="N374" s="80"/>
      <c r="O374" s="80"/>
      <c r="P374" s="80"/>
      <c r="Q374" s="80"/>
      <c r="R374" s="80"/>
      <c r="S374" s="80"/>
      <c r="T374" s="80"/>
      <c r="U374" s="80"/>
      <c r="V374" s="80"/>
      <c r="W374" s="80"/>
      <c r="X374" s="80"/>
      <c r="Y374" s="80"/>
      <c r="Z374" s="80"/>
      <c r="AA374" s="80"/>
      <c r="AB374" s="80"/>
      <c r="AC374" s="80"/>
      <c r="AD374" s="80"/>
      <c r="AE374" s="80"/>
      <c r="AF374" s="80"/>
      <c r="AG374" s="80"/>
      <c r="AH374" s="80"/>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0"/>
    </row>
    <row r="375">
      <c r="C375" s="80"/>
      <c r="D375" s="80"/>
      <c r="E375" s="80"/>
      <c r="F375" s="80"/>
      <c r="G375" s="80"/>
      <c r="H375" s="80"/>
      <c r="I375" s="80"/>
      <c r="J375" s="80"/>
      <c r="K375" s="80"/>
      <c r="L375" s="80"/>
      <c r="M375" s="80"/>
      <c r="N375" s="80"/>
      <c r="O375" s="80"/>
      <c r="P375" s="80"/>
      <c r="Q375" s="80"/>
      <c r="R375" s="80"/>
      <c r="S375" s="80"/>
      <c r="T375" s="80"/>
      <c r="U375" s="80"/>
      <c r="V375" s="80"/>
      <c r="W375" s="80"/>
      <c r="X375" s="80"/>
      <c r="Y375" s="80"/>
      <c r="Z375" s="80"/>
      <c r="AA375" s="80"/>
      <c r="AB375" s="80"/>
      <c r="AC375" s="80"/>
      <c r="AD375" s="80"/>
      <c r="AE375" s="80"/>
      <c r="AF375" s="80"/>
      <c r="AG375" s="80"/>
      <c r="AH375" s="80"/>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0"/>
    </row>
    <row r="376">
      <c r="C376" s="80"/>
      <c r="D376" s="80"/>
      <c r="E376" s="80"/>
      <c r="F376" s="80"/>
      <c r="G376" s="80"/>
      <c r="H376" s="80"/>
      <c r="I376" s="80"/>
      <c r="J376" s="80"/>
      <c r="K376" s="80"/>
      <c r="L376" s="80"/>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row>
    <row r="377">
      <c r="C377" s="80"/>
      <c r="D377" s="80"/>
      <c r="E377" s="80"/>
      <c r="F377" s="80"/>
      <c r="G377" s="80"/>
      <c r="H377" s="80"/>
      <c r="I377" s="80"/>
      <c r="J377" s="80"/>
      <c r="K377" s="80"/>
      <c r="L377" s="80"/>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row>
    <row r="378">
      <c r="C378" s="80"/>
      <c r="D378" s="80"/>
      <c r="E378" s="80"/>
      <c r="F378" s="80"/>
      <c r="G378" s="80"/>
      <c r="H378" s="80"/>
      <c r="I378" s="80"/>
      <c r="J378" s="80"/>
      <c r="K378" s="80"/>
      <c r="L378" s="80"/>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row>
    <row r="379">
      <c r="C379" s="80"/>
      <c r="D379" s="80"/>
      <c r="E379" s="80"/>
      <c r="F379" s="80"/>
      <c r="G379" s="80"/>
      <c r="H379" s="80"/>
      <c r="I379" s="80"/>
      <c r="J379" s="80"/>
      <c r="K379" s="80"/>
      <c r="L379" s="80"/>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row>
    <row r="380">
      <c r="C380" s="80"/>
      <c r="D380" s="80"/>
      <c r="E380" s="80"/>
      <c r="F380" s="80"/>
      <c r="G380" s="80"/>
      <c r="H380" s="80"/>
      <c r="I380" s="80"/>
      <c r="J380" s="80"/>
      <c r="K380" s="80"/>
      <c r="L380" s="80"/>
      <c r="M380" s="80"/>
      <c r="N380" s="80"/>
      <c r="O380" s="80"/>
      <c r="P380" s="80"/>
      <c r="Q380" s="80"/>
      <c r="R380" s="80"/>
      <c r="S380" s="80"/>
      <c r="T380" s="80"/>
      <c r="U380" s="80"/>
      <c r="V380" s="80"/>
      <c r="W380" s="80"/>
      <c r="X380" s="80"/>
      <c r="Y380" s="80"/>
      <c r="Z380" s="80"/>
      <c r="AA380" s="80"/>
      <c r="AB380" s="80"/>
      <c r="AC380" s="80"/>
      <c r="AD380" s="80"/>
      <c r="AE380" s="80"/>
      <c r="AF380" s="80"/>
      <c r="AG380" s="80"/>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row>
    <row r="381">
      <c r="C381" s="80"/>
      <c r="D381" s="80"/>
      <c r="E381" s="80"/>
      <c r="F381" s="80"/>
      <c r="G381" s="80"/>
      <c r="H381" s="80"/>
      <c r="I381" s="80"/>
      <c r="J381" s="80"/>
      <c r="K381" s="80"/>
      <c r="L381" s="80"/>
      <c r="M381" s="80"/>
      <c r="N381" s="80"/>
      <c r="O381" s="80"/>
      <c r="P381" s="80"/>
      <c r="Q381" s="80"/>
      <c r="R381" s="80"/>
      <c r="S381" s="80"/>
      <c r="T381" s="80"/>
      <c r="U381" s="80"/>
      <c r="V381" s="80"/>
      <c r="W381" s="80"/>
      <c r="X381" s="80"/>
      <c r="Y381" s="80"/>
      <c r="Z381" s="80"/>
      <c r="AA381" s="80"/>
      <c r="AB381" s="80"/>
      <c r="AC381" s="80"/>
      <c r="AD381" s="80"/>
      <c r="AE381" s="80"/>
      <c r="AF381" s="80"/>
      <c r="AG381" s="80"/>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row>
    <row r="382">
      <c r="C382" s="80"/>
      <c r="D382" s="80"/>
      <c r="E382" s="80"/>
      <c r="F382" s="80"/>
      <c r="G382" s="80"/>
      <c r="H382" s="80"/>
      <c r="I382" s="80"/>
      <c r="J382" s="80"/>
      <c r="K382" s="80"/>
      <c r="L382" s="80"/>
      <c r="M382" s="80"/>
      <c r="N382" s="80"/>
      <c r="O382" s="80"/>
      <c r="P382" s="80"/>
      <c r="Q382" s="80"/>
      <c r="R382" s="80"/>
      <c r="S382" s="80"/>
      <c r="T382" s="80"/>
      <c r="U382" s="80"/>
      <c r="V382" s="80"/>
      <c r="W382" s="80"/>
      <c r="X382" s="80"/>
      <c r="Y382" s="80"/>
      <c r="Z382" s="80"/>
      <c r="AA382" s="80"/>
      <c r="AB382" s="80"/>
      <c r="AC382" s="80"/>
      <c r="AD382" s="80"/>
      <c r="AE382" s="80"/>
      <c r="AF382" s="80"/>
      <c r="AG382" s="80"/>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row>
    <row r="383">
      <c r="C383" s="80"/>
      <c r="D383" s="80"/>
      <c r="E383" s="80"/>
      <c r="F383" s="80"/>
      <c r="G383" s="80"/>
      <c r="H383" s="80"/>
      <c r="I383" s="80"/>
      <c r="J383" s="80"/>
      <c r="K383" s="80"/>
      <c r="L383" s="80"/>
      <c r="M383" s="80"/>
      <c r="N383" s="80"/>
      <c r="O383" s="80"/>
      <c r="P383" s="80"/>
      <c r="Q383" s="80"/>
      <c r="R383" s="80"/>
      <c r="S383" s="80"/>
      <c r="T383" s="80"/>
      <c r="U383" s="80"/>
      <c r="V383" s="80"/>
      <c r="W383" s="80"/>
      <c r="X383" s="80"/>
      <c r="Y383" s="80"/>
      <c r="Z383" s="80"/>
      <c r="AA383" s="80"/>
      <c r="AB383" s="80"/>
      <c r="AC383" s="80"/>
      <c r="AD383" s="80"/>
      <c r="AE383" s="80"/>
      <c r="AF383" s="80"/>
      <c r="AG383" s="8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row>
    <row r="384">
      <c r="C384" s="80"/>
      <c r="D384" s="80"/>
      <c r="E384" s="80"/>
      <c r="F384" s="80"/>
      <c r="G384" s="80"/>
      <c r="H384" s="80"/>
      <c r="I384" s="80"/>
      <c r="J384" s="80"/>
      <c r="K384" s="80"/>
      <c r="L384" s="80"/>
      <c r="M384" s="80"/>
      <c r="N384" s="80"/>
      <c r="O384" s="80"/>
      <c r="P384" s="80"/>
      <c r="Q384" s="80"/>
      <c r="R384" s="80"/>
      <c r="S384" s="80"/>
      <c r="T384" s="80"/>
      <c r="U384" s="80"/>
      <c r="V384" s="80"/>
      <c r="W384" s="80"/>
      <c r="X384" s="80"/>
      <c r="Y384" s="80"/>
      <c r="Z384" s="80"/>
      <c r="AA384" s="80"/>
      <c r="AB384" s="80"/>
      <c r="AC384" s="80"/>
      <c r="AD384" s="80"/>
      <c r="AE384" s="80"/>
      <c r="AF384" s="80"/>
      <c r="AG384" s="80"/>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row>
    <row r="385">
      <c r="C385" s="80"/>
      <c r="D385" s="80"/>
      <c r="E385" s="80"/>
      <c r="F385" s="80"/>
      <c r="G385" s="80"/>
      <c r="H385" s="80"/>
      <c r="I385" s="80"/>
      <c r="J385" s="80"/>
      <c r="K385" s="80"/>
      <c r="L385" s="80"/>
      <c r="M385" s="80"/>
      <c r="N385" s="80"/>
      <c r="O385" s="80"/>
      <c r="P385" s="80"/>
      <c r="Q385" s="80"/>
      <c r="R385" s="80"/>
      <c r="S385" s="80"/>
      <c r="T385" s="80"/>
      <c r="U385" s="80"/>
      <c r="V385" s="80"/>
      <c r="W385" s="80"/>
      <c r="X385" s="80"/>
      <c r="Y385" s="80"/>
      <c r="Z385" s="80"/>
      <c r="AA385" s="80"/>
      <c r="AB385" s="80"/>
      <c r="AC385" s="80"/>
      <c r="AD385" s="80"/>
      <c r="AE385" s="80"/>
      <c r="AF385" s="80"/>
      <c r="AG385" s="80"/>
      <c r="AH385" s="80"/>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0"/>
    </row>
    <row r="386">
      <c r="C386" s="80"/>
      <c r="D386" s="80"/>
      <c r="E386" s="80"/>
      <c r="F386" s="80"/>
      <c r="G386" s="80"/>
      <c r="H386" s="80"/>
      <c r="I386" s="80"/>
      <c r="J386" s="80"/>
      <c r="K386" s="80"/>
      <c r="L386" s="80"/>
      <c r="M386" s="80"/>
      <c r="N386" s="80"/>
      <c r="O386" s="80"/>
      <c r="P386" s="80"/>
      <c r="Q386" s="80"/>
      <c r="R386" s="80"/>
      <c r="S386" s="80"/>
      <c r="T386" s="80"/>
      <c r="U386" s="80"/>
      <c r="V386" s="80"/>
      <c r="W386" s="80"/>
      <c r="X386" s="80"/>
      <c r="Y386" s="80"/>
      <c r="Z386" s="80"/>
      <c r="AA386" s="80"/>
      <c r="AB386" s="80"/>
      <c r="AC386" s="80"/>
      <c r="AD386" s="80"/>
      <c r="AE386" s="80"/>
      <c r="AF386" s="80"/>
      <c r="AG386" s="80"/>
      <c r="AH386" s="80"/>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0"/>
    </row>
    <row r="387">
      <c r="C387" s="80"/>
      <c r="D387" s="80"/>
      <c r="E387" s="80"/>
      <c r="F387" s="80"/>
      <c r="G387" s="80"/>
      <c r="H387" s="80"/>
      <c r="I387" s="80"/>
      <c r="J387" s="80"/>
      <c r="K387" s="80"/>
      <c r="L387" s="80"/>
      <c r="M387" s="80"/>
      <c r="N387" s="80"/>
      <c r="O387" s="80"/>
      <c r="P387" s="80"/>
      <c r="Q387" s="80"/>
      <c r="R387" s="80"/>
      <c r="S387" s="80"/>
      <c r="T387" s="80"/>
      <c r="U387" s="80"/>
      <c r="V387" s="80"/>
      <c r="W387" s="80"/>
      <c r="X387" s="80"/>
      <c r="Y387" s="80"/>
      <c r="Z387" s="80"/>
      <c r="AA387" s="80"/>
      <c r="AB387" s="80"/>
      <c r="AC387" s="80"/>
      <c r="AD387" s="80"/>
      <c r="AE387" s="80"/>
      <c r="AF387" s="80"/>
      <c r="AG387" s="80"/>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row>
    <row r="388">
      <c r="C388" s="80"/>
      <c r="D388" s="80"/>
      <c r="E388" s="80"/>
      <c r="F388" s="80"/>
      <c r="G388" s="80"/>
      <c r="H388" s="80"/>
      <c r="I388" s="80"/>
      <c r="J388" s="80"/>
      <c r="K388" s="80"/>
      <c r="L388" s="80"/>
      <c r="M388" s="80"/>
      <c r="N388" s="80"/>
      <c r="O388" s="80"/>
      <c r="P388" s="80"/>
      <c r="Q388" s="80"/>
      <c r="R388" s="80"/>
      <c r="S388" s="80"/>
      <c r="T388" s="80"/>
      <c r="U388" s="80"/>
      <c r="V388" s="80"/>
      <c r="W388" s="80"/>
      <c r="X388" s="80"/>
      <c r="Y388" s="80"/>
      <c r="Z388" s="80"/>
      <c r="AA388" s="80"/>
      <c r="AB388" s="80"/>
      <c r="AC388" s="80"/>
      <c r="AD388" s="80"/>
      <c r="AE388" s="80"/>
      <c r="AF388" s="80"/>
      <c r="AG388" s="80"/>
      <c r="AH388" s="80"/>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0"/>
    </row>
    <row r="389">
      <c r="C389" s="80"/>
      <c r="D389" s="80"/>
      <c r="E389" s="80"/>
      <c r="F389" s="80"/>
      <c r="G389" s="80"/>
      <c r="H389" s="80"/>
      <c r="I389" s="80"/>
      <c r="J389" s="80"/>
      <c r="K389" s="80"/>
      <c r="L389" s="80"/>
      <c r="M389" s="80"/>
      <c r="N389" s="80"/>
      <c r="O389" s="80"/>
      <c r="P389" s="80"/>
      <c r="Q389" s="80"/>
      <c r="R389" s="80"/>
      <c r="S389" s="80"/>
      <c r="T389" s="80"/>
      <c r="U389" s="80"/>
      <c r="V389" s="80"/>
      <c r="W389" s="80"/>
      <c r="X389" s="80"/>
      <c r="Y389" s="80"/>
      <c r="Z389" s="80"/>
      <c r="AA389" s="80"/>
      <c r="AB389" s="80"/>
      <c r="AC389" s="80"/>
      <c r="AD389" s="80"/>
      <c r="AE389" s="80"/>
      <c r="AF389" s="80"/>
      <c r="AG389" s="80"/>
      <c r="AH389" s="80"/>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0"/>
    </row>
    <row r="390">
      <c r="C390" s="80"/>
      <c r="D390" s="80"/>
      <c r="E390" s="80"/>
      <c r="F390" s="80"/>
      <c r="G390" s="80"/>
      <c r="H390" s="80"/>
      <c r="I390" s="80"/>
      <c r="J390" s="80"/>
      <c r="K390" s="80"/>
      <c r="L390" s="80"/>
      <c r="M390" s="80"/>
      <c r="N390" s="80"/>
      <c r="O390" s="80"/>
      <c r="P390" s="80"/>
      <c r="Q390" s="80"/>
      <c r="R390" s="80"/>
      <c r="S390" s="80"/>
      <c r="T390" s="80"/>
      <c r="U390" s="80"/>
      <c r="V390" s="80"/>
      <c r="W390" s="80"/>
      <c r="X390" s="80"/>
      <c r="Y390" s="80"/>
      <c r="Z390" s="80"/>
      <c r="AA390" s="80"/>
      <c r="AB390" s="80"/>
      <c r="AC390" s="80"/>
      <c r="AD390" s="80"/>
      <c r="AE390" s="80"/>
      <c r="AF390" s="80"/>
      <c r="AG390" s="80"/>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row>
    <row r="391">
      <c r="C391" s="80"/>
      <c r="D391" s="80"/>
      <c r="E391" s="80"/>
      <c r="F391" s="80"/>
      <c r="G391" s="80"/>
      <c r="H391" s="80"/>
      <c r="I391" s="80"/>
      <c r="J391" s="80"/>
      <c r="K391" s="80"/>
      <c r="L391" s="80"/>
      <c r="M391" s="80"/>
      <c r="N391" s="80"/>
      <c r="O391" s="80"/>
      <c r="P391" s="80"/>
      <c r="Q391" s="80"/>
      <c r="R391" s="80"/>
      <c r="S391" s="80"/>
      <c r="T391" s="80"/>
      <c r="U391" s="80"/>
      <c r="V391" s="80"/>
      <c r="W391" s="80"/>
      <c r="X391" s="80"/>
      <c r="Y391" s="80"/>
      <c r="Z391" s="80"/>
      <c r="AA391" s="80"/>
      <c r="AB391" s="80"/>
      <c r="AC391" s="80"/>
      <c r="AD391" s="80"/>
      <c r="AE391" s="80"/>
      <c r="AF391" s="80"/>
      <c r="AG391" s="80"/>
      <c r="AH391" s="80"/>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row>
    <row r="392">
      <c r="C392" s="80"/>
      <c r="D392" s="80"/>
      <c r="E392" s="80"/>
      <c r="F392" s="80"/>
      <c r="G392" s="80"/>
      <c r="H392" s="80"/>
      <c r="I392" s="80"/>
      <c r="J392" s="80"/>
      <c r="K392" s="80"/>
      <c r="L392" s="80"/>
      <c r="M392" s="80"/>
      <c r="N392" s="80"/>
      <c r="O392" s="80"/>
      <c r="P392" s="80"/>
      <c r="Q392" s="80"/>
      <c r="R392" s="80"/>
      <c r="S392" s="80"/>
      <c r="T392" s="80"/>
      <c r="U392" s="80"/>
      <c r="V392" s="80"/>
      <c r="W392" s="80"/>
      <c r="X392" s="80"/>
      <c r="Y392" s="80"/>
      <c r="Z392" s="80"/>
      <c r="AA392" s="80"/>
      <c r="AB392" s="80"/>
      <c r="AC392" s="80"/>
      <c r="AD392" s="80"/>
      <c r="AE392" s="80"/>
      <c r="AF392" s="80"/>
      <c r="AG392" s="80"/>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row>
    <row r="393">
      <c r="C393" s="80"/>
      <c r="D393" s="80"/>
      <c r="E393" s="80"/>
      <c r="F393" s="80"/>
      <c r="G393" s="80"/>
      <c r="H393" s="80"/>
      <c r="I393" s="80"/>
      <c r="J393" s="80"/>
      <c r="K393" s="80"/>
      <c r="L393" s="80"/>
      <c r="M393" s="80"/>
      <c r="N393" s="80"/>
      <c r="O393" s="80"/>
      <c r="P393" s="80"/>
      <c r="Q393" s="80"/>
      <c r="R393" s="80"/>
      <c r="S393" s="80"/>
      <c r="T393" s="80"/>
      <c r="U393" s="80"/>
      <c r="V393" s="80"/>
      <c r="W393" s="80"/>
      <c r="X393" s="80"/>
      <c r="Y393" s="80"/>
      <c r="Z393" s="80"/>
      <c r="AA393" s="80"/>
      <c r="AB393" s="80"/>
      <c r="AC393" s="80"/>
      <c r="AD393" s="80"/>
      <c r="AE393" s="80"/>
      <c r="AF393" s="80"/>
      <c r="AG393" s="80"/>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row>
    <row r="394">
      <c r="C394" s="80"/>
      <c r="D394" s="80"/>
      <c r="E394" s="80"/>
      <c r="F394" s="80"/>
      <c r="G394" s="80"/>
      <c r="H394" s="80"/>
      <c r="I394" s="80"/>
      <c r="J394" s="80"/>
      <c r="K394" s="80"/>
      <c r="L394" s="80"/>
      <c r="M394" s="80"/>
      <c r="N394" s="80"/>
      <c r="O394" s="80"/>
      <c r="P394" s="80"/>
      <c r="Q394" s="80"/>
      <c r="R394" s="80"/>
      <c r="S394" s="80"/>
      <c r="T394" s="80"/>
      <c r="U394" s="80"/>
      <c r="V394" s="80"/>
      <c r="W394" s="80"/>
      <c r="X394" s="80"/>
      <c r="Y394" s="80"/>
      <c r="Z394" s="80"/>
      <c r="AA394" s="80"/>
      <c r="AB394" s="80"/>
      <c r="AC394" s="80"/>
      <c r="AD394" s="80"/>
      <c r="AE394" s="80"/>
      <c r="AF394" s="80"/>
      <c r="AG394" s="80"/>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row>
    <row r="395">
      <c r="C395" s="80"/>
      <c r="D395" s="80"/>
      <c r="E395" s="80"/>
      <c r="F395" s="80"/>
      <c r="G395" s="80"/>
      <c r="H395" s="80"/>
      <c r="I395" s="80"/>
      <c r="J395" s="80"/>
      <c r="K395" s="80"/>
      <c r="L395" s="80"/>
      <c r="M395" s="80"/>
      <c r="N395" s="80"/>
      <c r="O395" s="80"/>
      <c r="P395" s="80"/>
      <c r="Q395" s="80"/>
      <c r="R395" s="80"/>
      <c r="S395" s="80"/>
      <c r="T395" s="80"/>
      <c r="U395" s="80"/>
      <c r="V395" s="80"/>
      <c r="W395" s="80"/>
      <c r="X395" s="80"/>
      <c r="Y395" s="80"/>
      <c r="Z395" s="80"/>
      <c r="AA395" s="80"/>
      <c r="AB395" s="80"/>
      <c r="AC395" s="80"/>
      <c r="AD395" s="80"/>
      <c r="AE395" s="80"/>
      <c r="AF395" s="80"/>
      <c r="AG395" s="80"/>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row>
    <row r="396">
      <c r="C396" s="80"/>
      <c r="D396" s="80"/>
      <c r="E396" s="80"/>
      <c r="F396" s="80"/>
      <c r="G396" s="80"/>
      <c r="H396" s="80"/>
      <c r="I396" s="80"/>
      <c r="J396" s="80"/>
      <c r="K396" s="80"/>
      <c r="L396" s="80"/>
      <c r="M396" s="80"/>
      <c r="N396" s="80"/>
      <c r="O396" s="80"/>
      <c r="P396" s="80"/>
      <c r="Q396" s="80"/>
      <c r="R396" s="80"/>
      <c r="S396" s="80"/>
      <c r="T396" s="80"/>
      <c r="U396" s="80"/>
      <c r="V396" s="80"/>
      <c r="W396" s="80"/>
      <c r="X396" s="80"/>
      <c r="Y396" s="80"/>
      <c r="Z396" s="80"/>
      <c r="AA396" s="80"/>
      <c r="AB396" s="80"/>
      <c r="AC396" s="80"/>
      <c r="AD396" s="80"/>
      <c r="AE396" s="80"/>
      <c r="AF396" s="80"/>
      <c r="AG396" s="80"/>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row>
    <row r="397">
      <c r="C397" s="80"/>
      <c r="D397" s="80"/>
      <c r="E397" s="80"/>
      <c r="F397" s="80"/>
      <c r="G397" s="80"/>
      <c r="H397" s="80"/>
      <c r="I397" s="80"/>
      <c r="J397" s="80"/>
      <c r="K397" s="80"/>
      <c r="L397" s="80"/>
      <c r="M397" s="80"/>
      <c r="N397" s="80"/>
      <c r="O397" s="80"/>
      <c r="P397" s="80"/>
      <c r="Q397" s="80"/>
      <c r="R397" s="80"/>
      <c r="S397" s="80"/>
      <c r="T397" s="80"/>
      <c r="U397" s="80"/>
      <c r="V397" s="80"/>
      <c r="W397" s="80"/>
      <c r="X397" s="80"/>
      <c r="Y397" s="80"/>
      <c r="Z397" s="80"/>
      <c r="AA397" s="80"/>
      <c r="AB397" s="80"/>
      <c r="AC397" s="80"/>
      <c r="AD397" s="80"/>
      <c r="AE397" s="80"/>
      <c r="AF397" s="80"/>
      <c r="AG397" s="80"/>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row>
    <row r="398">
      <c r="C398" s="80"/>
      <c r="D398" s="80"/>
      <c r="E398" s="80"/>
      <c r="F398" s="80"/>
      <c r="G398" s="80"/>
      <c r="H398" s="80"/>
      <c r="I398" s="80"/>
      <c r="J398" s="80"/>
      <c r="K398" s="80"/>
      <c r="L398" s="80"/>
      <c r="M398" s="80"/>
      <c r="N398" s="80"/>
      <c r="O398" s="80"/>
      <c r="P398" s="80"/>
      <c r="Q398" s="80"/>
      <c r="R398" s="80"/>
      <c r="S398" s="80"/>
      <c r="T398" s="80"/>
      <c r="U398" s="80"/>
      <c r="V398" s="80"/>
      <c r="W398" s="80"/>
      <c r="X398" s="80"/>
      <c r="Y398" s="80"/>
      <c r="Z398" s="80"/>
      <c r="AA398" s="80"/>
      <c r="AB398" s="80"/>
      <c r="AC398" s="80"/>
      <c r="AD398" s="80"/>
      <c r="AE398" s="80"/>
      <c r="AF398" s="80"/>
      <c r="AG398" s="80"/>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row>
    <row r="399">
      <c r="C399" s="80"/>
      <c r="D399" s="80"/>
      <c r="E399" s="80"/>
      <c r="F399" s="80"/>
      <c r="G399" s="80"/>
      <c r="H399" s="80"/>
      <c r="I399" s="80"/>
      <c r="J399" s="80"/>
      <c r="K399" s="80"/>
      <c r="L399" s="80"/>
      <c r="M399" s="80"/>
      <c r="N399" s="80"/>
      <c r="O399" s="80"/>
      <c r="P399" s="80"/>
      <c r="Q399" s="80"/>
      <c r="R399" s="80"/>
      <c r="S399" s="80"/>
      <c r="T399" s="80"/>
      <c r="U399" s="80"/>
      <c r="V399" s="80"/>
      <c r="W399" s="80"/>
      <c r="X399" s="80"/>
      <c r="Y399" s="80"/>
      <c r="Z399" s="80"/>
      <c r="AA399" s="80"/>
      <c r="AB399" s="80"/>
      <c r="AC399" s="80"/>
      <c r="AD399" s="80"/>
      <c r="AE399" s="80"/>
      <c r="AF399" s="80"/>
      <c r="AG399" s="80"/>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row>
    <row r="400">
      <c r="C400" s="80"/>
      <c r="D400" s="80"/>
      <c r="E400" s="80"/>
      <c r="F400" s="80"/>
      <c r="G400" s="80"/>
      <c r="H400" s="80"/>
      <c r="I400" s="80"/>
      <c r="J400" s="80"/>
      <c r="K400" s="80"/>
      <c r="L400" s="80"/>
      <c r="M400" s="80"/>
      <c r="N400" s="80"/>
      <c r="O400" s="80"/>
      <c r="P400" s="80"/>
      <c r="Q400" s="80"/>
      <c r="R400" s="80"/>
      <c r="S400" s="80"/>
      <c r="T400" s="80"/>
      <c r="U400" s="80"/>
      <c r="V400" s="80"/>
      <c r="W400" s="80"/>
      <c r="X400" s="80"/>
      <c r="Y400" s="80"/>
      <c r="Z400" s="80"/>
      <c r="AA400" s="80"/>
      <c r="AB400" s="80"/>
      <c r="AC400" s="80"/>
      <c r="AD400" s="80"/>
      <c r="AE400" s="80"/>
      <c r="AF400" s="80"/>
      <c r="AG400" s="80"/>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row>
    <row r="401">
      <c r="C401" s="80"/>
      <c r="D401" s="80"/>
      <c r="E401" s="80"/>
      <c r="F401" s="80"/>
      <c r="G401" s="80"/>
      <c r="H401" s="80"/>
      <c r="I401" s="80"/>
      <c r="J401" s="80"/>
      <c r="K401" s="80"/>
      <c r="L401" s="80"/>
      <c r="M401" s="80"/>
      <c r="N401" s="80"/>
      <c r="O401" s="80"/>
      <c r="P401" s="80"/>
      <c r="Q401" s="80"/>
      <c r="R401" s="80"/>
      <c r="S401" s="80"/>
      <c r="T401" s="80"/>
      <c r="U401" s="80"/>
      <c r="V401" s="80"/>
      <c r="W401" s="80"/>
      <c r="X401" s="80"/>
      <c r="Y401" s="80"/>
      <c r="Z401" s="80"/>
      <c r="AA401" s="80"/>
      <c r="AB401" s="80"/>
      <c r="AC401" s="80"/>
      <c r="AD401" s="80"/>
      <c r="AE401" s="80"/>
      <c r="AF401" s="80"/>
      <c r="AG401" s="80"/>
      <c r="AH401" s="80"/>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0"/>
    </row>
    <row r="402">
      <c r="C402" s="80"/>
      <c r="D402" s="80"/>
      <c r="E402" s="80"/>
      <c r="F402" s="80"/>
      <c r="G402" s="80"/>
      <c r="H402" s="80"/>
      <c r="I402" s="80"/>
      <c r="J402" s="80"/>
      <c r="K402" s="80"/>
      <c r="L402" s="80"/>
      <c r="M402" s="80"/>
      <c r="N402" s="80"/>
      <c r="O402" s="80"/>
      <c r="P402" s="80"/>
      <c r="Q402" s="80"/>
      <c r="R402" s="80"/>
      <c r="S402" s="80"/>
      <c r="T402" s="80"/>
      <c r="U402" s="80"/>
      <c r="V402" s="80"/>
      <c r="W402" s="80"/>
      <c r="X402" s="80"/>
      <c r="Y402" s="80"/>
      <c r="Z402" s="80"/>
      <c r="AA402" s="80"/>
      <c r="AB402" s="80"/>
      <c r="AC402" s="80"/>
      <c r="AD402" s="80"/>
      <c r="AE402" s="80"/>
      <c r="AF402" s="80"/>
      <c r="AG402" s="80"/>
      <c r="AH402" s="80"/>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0"/>
    </row>
    <row r="403">
      <c r="C403" s="80"/>
      <c r="D403" s="80"/>
      <c r="E403" s="80"/>
      <c r="F403" s="80"/>
      <c r="G403" s="80"/>
      <c r="H403" s="80"/>
      <c r="I403" s="80"/>
      <c r="J403" s="80"/>
      <c r="K403" s="80"/>
      <c r="L403" s="80"/>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row>
    <row r="404">
      <c r="C404" s="80"/>
      <c r="D404" s="80"/>
      <c r="E404" s="80"/>
      <c r="F404" s="80"/>
      <c r="G404" s="80"/>
      <c r="H404" s="80"/>
      <c r="I404" s="80"/>
      <c r="J404" s="80"/>
      <c r="K404" s="80"/>
      <c r="L404" s="80"/>
      <c r="M404" s="80"/>
      <c r="N404" s="80"/>
      <c r="O404" s="80"/>
      <c r="P404" s="80"/>
      <c r="Q404" s="80"/>
      <c r="R404" s="80"/>
      <c r="S404" s="80"/>
      <c r="T404" s="80"/>
      <c r="U404" s="80"/>
      <c r="V404" s="80"/>
      <c r="W404" s="80"/>
      <c r="X404" s="80"/>
      <c r="Y404" s="80"/>
      <c r="Z404" s="80"/>
      <c r="AA404" s="80"/>
      <c r="AB404" s="80"/>
      <c r="AC404" s="80"/>
      <c r="AD404" s="80"/>
      <c r="AE404" s="80"/>
      <c r="AF404" s="80"/>
      <c r="AG404" s="80"/>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row>
    <row r="405">
      <c r="C405" s="80"/>
      <c r="D405" s="80"/>
      <c r="E405" s="80"/>
      <c r="F405" s="80"/>
      <c r="G405" s="80"/>
      <c r="H405" s="80"/>
      <c r="I405" s="80"/>
      <c r="J405" s="80"/>
      <c r="K405" s="80"/>
      <c r="L405" s="80"/>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row>
    <row r="406">
      <c r="C406" s="80"/>
      <c r="D406" s="80"/>
      <c r="E406" s="80"/>
      <c r="F406" s="80"/>
      <c r="G406" s="80"/>
      <c r="H406" s="80"/>
      <c r="I406" s="80"/>
      <c r="J406" s="80"/>
      <c r="K406" s="80"/>
      <c r="L406" s="80"/>
      <c r="M406" s="80"/>
      <c r="N406" s="80"/>
      <c r="O406" s="80"/>
      <c r="P406" s="80"/>
      <c r="Q406" s="80"/>
      <c r="R406" s="80"/>
      <c r="S406" s="80"/>
      <c r="T406" s="80"/>
      <c r="U406" s="80"/>
      <c r="V406" s="80"/>
      <c r="W406" s="80"/>
      <c r="X406" s="80"/>
      <c r="Y406" s="80"/>
      <c r="Z406" s="80"/>
      <c r="AA406" s="80"/>
      <c r="AB406" s="80"/>
      <c r="AC406" s="80"/>
      <c r="AD406" s="80"/>
      <c r="AE406" s="80"/>
      <c r="AF406" s="80"/>
      <c r="AG406" s="80"/>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row>
    <row r="407">
      <c r="C407" s="80"/>
      <c r="D407" s="80"/>
      <c r="E407" s="80"/>
      <c r="F407" s="80"/>
      <c r="G407" s="80"/>
      <c r="H407" s="80"/>
      <c r="I407" s="80"/>
      <c r="J407" s="80"/>
      <c r="K407" s="80"/>
      <c r="L407" s="80"/>
      <c r="M407" s="80"/>
      <c r="N407" s="80"/>
      <c r="O407" s="80"/>
      <c r="P407" s="80"/>
      <c r="Q407" s="80"/>
      <c r="R407" s="80"/>
      <c r="S407" s="80"/>
      <c r="T407" s="80"/>
      <c r="U407" s="80"/>
      <c r="V407" s="80"/>
      <c r="W407" s="80"/>
      <c r="X407" s="80"/>
      <c r="Y407" s="80"/>
      <c r="Z407" s="80"/>
      <c r="AA407" s="80"/>
      <c r="AB407" s="80"/>
      <c r="AC407" s="80"/>
      <c r="AD407" s="80"/>
      <c r="AE407" s="80"/>
      <c r="AF407" s="80"/>
      <c r="AG407" s="80"/>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row>
    <row r="408">
      <c r="C408" s="80"/>
      <c r="D408" s="80"/>
      <c r="E408" s="80"/>
      <c r="F408" s="80"/>
      <c r="G408" s="80"/>
      <c r="H408" s="80"/>
      <c r="I408" s="80"/>
      <c r="J408" s="80"/>
      <c r="K408" s="80"/>
      <c r="L408" s="80"/>
      <c r="M408" s="80"/>
      <c r="N408" s="80"/>
      <c r="O408" s="80"/>
      <c r="P408" s="80"/>
      <c r="Q408" s="80"/>
      <c r="R408" s="80"/>
      <c r="S408" s="80"/>
      <c r="T408" s="80"/>
      <c r="U408" s="80"/>
      <c r="V408" s="80"/>
      <c r="W408" s="80"/>
      <c r="X408" s="80"/>
      <c r="Y408" s="80"/>
      <c r="Z408" s="80"/>
      <c r="AA408" s="80"/>
      <c r="AB408" s="80"/>
      <c r="AC408" s="80"/>
      <c r="AD408" s="80"/>
      <c r="AE408" s="80"/>
      <c r="AF408" s="80"/>
      <c r="AG408" s="80"/>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row>
    <row r="409">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row>
    <row r="410">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row>
    <row r="411">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row>
    <row r="412">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row>
    <row r="413">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row>
    <row r="414">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row>
    <row r="415">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row>
    <row r="41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row>
    <row r="417">
      <c r="C417" s="80"/>
      <c r="D417" s="80"/>
      <c r="E417" s="80"/>
      <c r="F417" s="80"/>
      <c r="G417" s="80"/>
      <c r="H417" s="80"/>
      <c r="I417" s="80"/>
      <c r="J417" s="80"/>
      <c r="K417" s="80"/>
      <c r="L417" s="80"/>
      <c r="M417" s="80"/>
      <c r="N417" s="80"/>
      <c r="O417" s="80"/>
      <c r="P417" s="80"/>
      <c r="Q417" s="80"/>
      <c r="R417" s="80"/>
      <c r="S417" s="80"/>
      <c r="T417" s="80"/>
      <c r="U417" s="80"/>
      <c r="V417" s="80"/>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c r="AW417" s="80"/>
      <c r="AX417" s="80"/>
      <c r="AY417" s="80"/>
      <c r="AZ417" s="80"/>
      <c r="BA417" s="80"/>
      <c r="BB417" s="80"/>
      <c r="BC417" s="80"/>
      <c r="BD417" s="80"/>
      <c r="BE417" s="80"/>
      <c r="BF417" s="80"/>
      <c r="BG417" s="80"/>
    </row>
    <row r="418">
      <c r="C418" s="80"/>
      <c r="D418" s="80"/>
      <c r="E418" s="80"/>
      <c r="F418" s="80"/>
      <c r="G418" s="80"/>
      <c r="H418" s="80"/>
      <c r="I418" s="80"/>
      <c r="J418" s="80"/>
      <c r="K418" s="80"/>
      <c r="L418" s="80"/>
      <c r="M418" s="80"/>
      <c r="N418" s="80"/>
      <c r="O418" s="80"/>
      <c r="P418" s="80"/>
      <c r="Q418" s="80"/>
      <c r="R418" s="80"/>
      <c r="S418" s="80"/>
      <c r="T418" s="80"/>
      <c r="U418" s="80"/>
      <c r="V418" s="80"/>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row>
    <row r="419">
      <c r="C419" s="80"/>
      <c r="D419" s="80"/>
      <c r="E419" s="80"/>
      <c r="F419" s="80"/>
      <c r="G419" s="80"/>
      <c r="H419" s="80"/>
      <c r="I419" s="80"/>
      <c r="J419" s="80"/>
      <c r="K419" s="80"/>
      <c r="L419" s="80"/>
      <c r="M419" s="80"/>
      <c r="N419" s="80"/>
      <c r="O419" s="80"/>
      <c r="P419" s="80"/>
      <c r="Q419" s="80"/>
      <c r="R419" s="80"/>
      <c r="S419" s="80"/>
      <c r="T419" s="80"/>
      <c r="U419" s="80"/>
      <c r="V419" s="80"/>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row>
    <row r="420">
      <c r="C420" s="80"/>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row>
    <row r="421">
      <c r="C421" s="80"/>
      <c r="D421" s="80"/>
      <c r="E421" s="80"/>
      <c r="F421" s="80"/>
      <c r="G421" s="80"/>
      <c r="H421" s="80"/>
      <c r="I421" s="80"/>
      <c r="J421" s="80"/>
      <c r="K421" s="80"/>
      <c r="L421" s="80"/>
      <c r="M421" s="80"/>
      <c r="N421" s="80"/>
      <c r="O421" s="80"/>
      <c r="P421" s="80"/>
      <c r="Q421" s="80"/>
      <c r="R421" s="80"/>
      <c r="S421" s="80"/>
      <c r="T421" s="80"/>
      <c r="U421" s="80"/>
      <c r="V421" s="80"/>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row>
    <row r="422">
      <c r="C422" s="80"/>
      <c r="D422" s="80"/>
      <c r="E422" s="80"/>
      <c r="F422" s="80"/>
      <c r="G422" s="80"/>
      <c r="H422" s="80"/>
      <c r="I422" s="80"/>
      <c r="J422" s="80"/>
      <c r="K422" s="80"/>
      <c r="L422" s="80"/>
      <c r="M422" s="80"/>
      <c r="N422" s="80"/>
      <c r="O422" s="80"/>
      <c r="P422" s="80"/>
      <c r="Q422" s="80"/>
      <c r="R422" s="80"/>
      <c r="S422" s="80"/>
      <c r="T422" s="80"/>
      <c r="U422" s="80"/>
      <c r="V422" s="80"/>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row>
    <row r="423">
      <c r="C423" s="80"/>
      <c r="D423" s="80"/>
      <c r="E423" s="80"/>
      <c r="F423" s="80"/>
      <c r="G423" s="80"/>
      <c r="H423" s="80"/>
      <c r="I423" s="80"/>
      <c r="J423" s="80"/>
      <c r="K423" s="80"/>
      <c r="L423" s="80"/>
      <c r="M423" s="80"/>
      <c r="N423" s="80"/>
      <c r="O423" s="80"/>
      <c r="P423" s="80"/>
      <c r="Q423" s="80"/>
      <c r="R423" s="80"/>
      <c r="S423" s="80"/>
      <c r="T423" s="80"/>
      <c r="U423" s="80"/>
      <c r="V423" s="80"/>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row>
    <row r="424">
      <c r="C424" s="80"/>
      <c r="D424" s="80"/>
      <c r="E424" s="80"/>
      <c r="F424" s="80"/>
      <c r="G424" s="80"/>
      <c r="H424" s="80"/>
      <c r="I424" s="80"/>
      <c r="J424" s="80"/>
      <c r="K424" s="80"/>
      <c r="L424" s="80"/>
      <c r="M424" s="80"/>
      <c r="N424" s="80"/>
      <c r="O424" s="80"/>
      <c r="P424" s="80"/>
      <c r="Q424" s="80"/>
      <c r="R424" s="80"/>
      <c r="S424" s="80"/>
      <c r="T424" s="80"/>
      <c r="U424" s="80"/>
      <c r="V424" s="80"/>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row>
    <row r="425">
      <c r="C425" s="80"/>
      <c r="D425" s="80"/>
      <c r="E425" s="80"/>
      <c r="F425" s="80"/>
      <c r="G425" s="80"/>
      <c r="H425" s="80"/>
      <c r="I425" s="80"/>
      <c r="J425" s="80"/>
      <c r="K425" s="80"/>
      <c r="L425" s="80"/>
      <c r="M425" s="80"/>
      <c r="N425" s="80"/>
      <c r="O425" s="80"/>
      <c r="P425" s="80"/>
      <c r="Q425" s="80"/>
      <c r="R425" s="80"/>
      <c r="S425" s="80"/>
      <c r="T425" s="80"/>
      <c r="U425" s="80"/>
      <c r="V425" s="80"/>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row>
    <row r="426">
      <c r="C426" s="80"/>
      <c r="D426" s="80"/>
      <c r="E426" s="80"/>
      <c r="F426" s="80"/>
      <c r="G426" s="80"/>
      <c r="H426" s="80"/>
      <c r="I426" s="80"/>
      <c r="J426" s="80"/>
      <c r="K426" s="80"/>
      <c r="L426" s="80"/>
      <c r="M426" s="80"/>
      <c r="N426" s="80"/>
      <c r="O426" s="80"/>
      <c r="P426" s="80"/>
      <c r="Q426" s="80"/>
      <c r="R426" s="80"/>
      <c r="S426" s="80"/>
      <c r="T426" s="80"/>
      <c r="U426" s="80"/>
      <c r="V426" s="80"/>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row>
    <row r="427">
      <c r="C427" s="80"/>
      <c r="D427" s="80"/>
      <c r="E427" s="80"/>
      <c r="F427" s="80"/>
      <c r="G427" s="80"/>
      <c r="H427" s="80"/>
      <c r="I427" s="80"/>
      <c r="J427" s="80"/>
      <c r="K427" s="80"/>
      <c r="L427" s="80"/>
      <c r="M427" s="80"/>
      <c r="N427" s="80"/>
      <c r="O427" s="80"/>
      <c r="P427" s="80"/>
      <c r="Q427" s="80"/>
      <c r="R427" s="80"/>
      <c r="S427" s="80"/>
      <c r="T427" s="80"/>
      <c r="U427" s="80"/>
      <c r="V427" s="80"/>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row>
    <row r="428">
      <c r="C428" s="80"/>
      <c r="D428" s="80"/>
      <c r="E428" s="80"/>
      <c r="F428" s="80"/>
      <c r="G428" s="80"/>
      <c r="H428" s="80"/>
      <c r="I428" s="80"/>
      <c r="J428" s="80"/>
      <c r="K428" s="80"/>
      <c r="L428" s="80"/>
      <c r="M428" s="80"/>
      <c r="N428" s="80"/>
      <c r="O428" s="80"/>
      <c r="P428" s="80"/>
      <c r="Q428" s="80"/>
      <c r="R428" s="80"/>
      <c r="S428" s="80"/>
      <c r="T428" s="80"/>
      <c r="U428" s="80"/>
      <c r="V428" s="80"/>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row>
    <row r="429">
      <c r="C429" s="80"/>
      <c r="D429" s="80"/>
      <c r="E429" s="80"/>
      <c r="F429" s="80"/>
      <c r="G429" s="80"/>
      <c r="H429" s="80"/>
      <c r="I429" s="80"/>
      <c r="J429" s="80"/>
      <c r="K429" s="80"/>
      <c r="L429" s="80"/>
      <c r="M429" s="80"/>
      <c r="N429" s="80"/>
      <c r="O429" s="80"/>
      <c r="P429" s="80"/>
      <c r="Q429" s="80"/>
      <c r="R429" s="80"/>
      <c r="S429" s="80"/>
      <c r="T429" s="80"/>
      <c r="U429" s="80"/>
      <c r="V429" s="80"/>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row>
    <row r="430">
      <c r="C430" s="80"/>
      <c r="D430" s="80"/>
      <c r="E430" s="80"/>
      <c r="F430" s="80"/>
      <c r="G430" s="80"/>
      <c r="H430" s="80"/>
      <c r="I430" s="80"/>
      <c r="J430" s="80"/>
      <c r="K430" s="80"/>
      <c r="L430" s="80"/>
      <c r="M430" s="80"/>
      <c r="N430" s="80"/>
      <c r="O430" s="80"/>
      <c r="P430" s="80"/>
      <c r="Q430" s="80"/>
      <c r="R430" s="80"/>
      <c r="S430" s="80"/>
      <c r="T430" s="80"/>
      <c r="U430" s="80"/>
      <c r="V430" s="80"/>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row>
    <row r="431">
      <c r="C431" s="80"/>
      <c r="D431" s="80"/>
      <c r="E431" s="80"/>
      <c r="F431" s="80"/>
      <c r="G431" s="80"/>
      <c r="H431" s="80"/>
      <c r="I431" s="80"/>
      <c r="J431" s="80"/>
      <c r="K431" s="80"/>
      <c r="L431" s="80"/>
      <c r="M431" s="80"/>
      <c r="N431" s="80"/>
      <c r="O431" s="80"/>
      <c r="P431" s="80"/>
      <c r="Q431" s="80"/>
      <c r="R431" s="80"/>
      <c r="S431" s="80"/>
      <c r="T431" s="80"/>
      <c r="U431" s="80"/>
      <c r="V431" s="80"/>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row>
    <row r="432">
      <c r="C432" s="80"/>
      <c r="D432" s="80"/>
      <c r="E432" s="80"/>
      <c r="F432" s="80"/>
      <c r="G432" s="80"/>
      <c r="H432" s="80"/>
      <c r="I432" s="80"/>
      <c r="J432" s="80"/>
      <c r="K432" s="80"/>
      <c r="L432" s="80"/>
      <c r="M432" s="80"/>
      <c r="N432" s="80"/>
      <c r="O432" s="80"/>
      <c r="P432" s="80"/>
      <c r="Q432" s="80"/>
      <c r="R432" s="80"/>
      <c r="S432" s="80"/>
      <c r="T432" s="80"/>
      <c r="U432" s="80"/>
      <c r="V432" s="80"/>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0"/>
      <c r="AZ432" s="80"/>
      <c r="BA432" s="80"/>
      <c r="BB432" s="80"/>
      <c r="BC432" s="80"/>
      <c r="BD432" s="80"/>
      <c r="BE432" s="80"/>
      <c r="BF432" s="80"/>
      <c r="BG432" s="80"/>
    </row>
    <row r="433">
      <c r="C433" s="80"/>
      <c r="D433" s="80"/>
      <c r="E433" s="80"/>
      <c r="F433" s="80"/>
      <c r="G433" s="80"/>
      <c r="H433" s="80"/>
      <c r="I433" s="80"/>
      <c r="J433" s="80"/>
      <c r="K433" s="80"/>
      <c r="L433" s="80"/>
      <c r="M433" s="80"/>
      <c r="N433" s="80"/>
      <c r="O433" s="80"/>
      <c r="P433" s="80"/>
      <c r="Q433" s="80"/>
      <c r="R433" s="80"/>
      <c r="S433" s="80"/>
      <c r="T433" s="80"/>
      <c r="U433" s="80"/>
      <c r="V433" s="80"/>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c r="AW433" s="80"/>
      <c r="AX433" s="80"/>
      <c r="AY433" s="80"/>
      <c r="AZ433" s="80"/>
      <c r="BA433" s="80"/>
      <c r="BB433" s="80"/>
      <c r="BC433" s="80"/>
      <c r="BD433" s="80"/>
      <c r="BE433" s="80"/>
      <c r="BF433" s="80"/>
      <c r="BG433" s="80"/>
    </row>
    <row r="434">
      <c r="C434" s="80"/>
      <c r="D434" s="80"/>
      <c r="E434" s="80"/>
      <c r="F434" s="80"/>
      <c r="G434" s="80"/>
      <c r="H434" s="80"/>
      <c r="I434" s="80"/>
      <c r="J434" s="80"/>
      <c r="K434" s="80"/>
      <c r="L434" s="80"/>
      <c r="M434" s="80"/>
      <c r="N434" s="80"/>
      <c r="O434" s="80"/>
      <c r="P434" s="80"/>
      <c r="Q434" s="80"/>
      <c r="R434" s="80"/>
      <c r="S434" s="80"/>
      <c r="T434" s="80"/>
      <c r="U434" s="80"/>
      <c r="V434" s="80"/>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c r="AY434" s="80"/>
      <c r="AZ434" s="80"/>
      <c r="BA434" s="80"/>
      <c r="BB434" s="80"/>
      <c r="BC434" s="80"/>
      <c r="BD434" s="80"/>
      <c r="BE434" s="80"/>
      <c r="BF434" s="80"/>
      <c r="BG434" s="80"/>
    </row>
    <row r="435">
      <c r="C435" s="80"/>
      <c r="D435" s="80"/>
      <c r="E435" s="80"/>
      <c r="F435" s="80"/>
      <c r="G435" s="80"/>
      <c r="H435" s="80"/>
      <c r="I435" s="80"/>
      <c r="J435" s="80"/>
      <c r="K435" s="80"/>
      <c r="L435" s="80"/>
      <c r="M435" s="80"/>
      <c r="N435" s="80"/>
      <c r="O435" s="80"/>
      <c r="P435" s="80"/>
      <c r="Q435" s="80"/>
      <c r="R435" s="80"/>
      <c r="S435" s="80"/>
      <c r="T435" s="80"/>
      <c r="U435" s="80"/>
      <c r="V435" s="80"/>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0"/>
    </row>
    <row r="436">
      <c r="C436" s="80"/>
      <c r="D436" s="80"/>
      <c r="E436" s="80"/>
      <c r="F436" s="80"/>
      <c r="G436" s="80"/>
      <c r="H436" s="80"/>
      <c r="I436" s="80"/>
      <c r="J436" s="80"/>
      <c r="K436" s="80"/>
      <c r="L436" s="80"/>
      <c r="M436" s="80"/>
      <c r="N436" s="80"/>
      <c r="O436" s="80"/>
      <c r="P436" s="80"/>
      <c r="Q436" s="80"/>
      <c r="R436" s="80"/>
      <c r="S436" s="80"/>
      <c r="T436" s="80"/>
      <c r="U436" s="80"/>
      <c r="V436" s="80"/>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row>
    <row r="437">
      <c r="C437" s="80"/>
      <c r="D437" s="80"/>
      <c r="E437" s="80"/>
      <c r="F437" s="80"/>
      <c r="G437" s="80"/>
      <c r="H437" s="80"/>
      <c r="I437" s="80"/>
      <c r="J437" s="80"/>
      <c r="K437" s="80"/>
      <c r="L437" s="80"/>
      <c r="M437" s="80"/>
      <c r="N437" s="80"/>
      <c r="O437" s="80"/>
      <c r="P437" s="80"/>
      <c r="Q437" s="80"/>
      <c r="R437" s="80"/>
      <c r="S437" s="80"/>
      <c r="T437" s="80"/>
      <c r="U437" s="80"/>
      <c r="V437" s="80"/>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row>
    <row r="438">
      <c r="C438" s="80"/>
      <c r="D438" s="80"/>
      <c r="E438" s="80"/>
      <c r="F438" s="80"/>
      <c r="G438" s="80"/>
      <c r="H438" s="80"/>
      <c r="I438" s="80"/>
      <c r="J438" s="80"/>
      <c r="K438" s="80"/>
      <c r="L438" s="80"/>
      <c r="M438" s="80"/>
      <c r="N438" s="80"/>
      <c r="O438" s="80"/>
      <c r="P438" s="80"/>
      <c r="Q438" s="80"/>
      <c r="R438" s="80"/>
      <c r="S438" s="80"/>
      <c r="T438" s="80"/>
      <c r="U438" s="80"/>
      <c r="V438" s="80"/>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row>
    <row r="439">
      <c r="C439" s="80"/>
      <c r="D439" s="80"/>
      <c r="E439" s="80"/>
      <c r="F439" s="80"/>
      <c r="G439" s="80"/>
      <c r="H439" s="80"/>
      <c r="I439" s="80"/>
      <c r="J439" s="80"/>
      <c r="K439" s="80"/>
      <c r="L439" s="80"/>
      <c r="M439" s="80"/>
      <c r="N439" s="80"/>
      <c r="O439" s="80"/>
      <c r="P439" s="80"/>
      <c r="Q439" s="80"/>
      <c r="R439" s="80"/>
      <c r="S439" s="80"/>
      <c r="T439" s="80"/>
      <c r="U439" s="80"/>
      <c r="V439" s="80"/>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row>
    <row r="440">
      <c r="C440" s="80"/>
      <c r="D440" s="80"/>
      <c r="E440" s="80"/>
      <c r="F440" s="80"/>
      <c r="G440" s="80"/>
      <c r="H440" s="80"/>
      <c r="I440" s="80"/>
      <c r="J440" s="80"/>
      <c r="K440" s="80"/>
      <c r="L440" s="80"/>
      <c r="M440" s="80"/>
      <c r="N440" s="80"/>
      <c r="O440" s="80"/>
      <c r="P440" s="80"/>
      <c r="Q440" s="80"/>
      <c r="R440" s="80"/>
      <c r="S440" s="80"/>
      <c r="T440" s="80"/>
      <c r="U440" s="80"/>
      <c r="V440" s="80"/>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row>
    <row r="441">
      <c r="C441" s="80"/>
      <c r="D441" s="80"/>
      <c r="E441" s="80"/>
      <c r="F441" s="80"/>
      <c r="G441" s="80"/>
      <c r="H441" s="80"/>
      <c r="I441" s="80"/>
      <c r="J441" s="80"/>
      <c r="K441" s="80"/>
      <c r="L441" s="80"/>
      <c r="M441" s="80"/>
      <c r="N441" s="80"/>
      <c r="O441" s="80"/>
      <c r="P441" s="80"/>
      <c r="Q441" s="80"/>
      <c r="R441" s="80"/>
      <c r="S441" s="80"/>
      <c r="T441" s="80"/>
      <c r="U441" s="80"/>
      <c r="V441" s="80"/>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row>
    <row r="442">
      <c r="C442" s="80"/>
      <c r="D442" s="80"/>
      <c r="E442" s="80"/>
      <c r="F442" s="80"/>
      <c r="G442" s="80"/>
      <c r="H442" s="80"/>
      <c r="I442" s="80"/>
      <c r="J442" s="80"/>
      <c r="K442" s="80"/>
      <c r="L442" s="80"/>
      <c r="M442" s="80"/>
      <c r="N442" s="80"/>
      <c r="O442" s="80"/>
      <c r="P442" s="80"/>
      <c r="Q442" s="80"/>
      <c r="R442" s="80"/>
      <c r="S442" s="80"/>
      <c r="T442" s="80"/>
      <c r="U442" s="80"/>
      <c r="V442" s="80"/>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row>
    <row r="443">
      <c r="C443" s="80"/>
      <c r="D443" s="80"/>
      <c r="E443" s="80"/>
      <c r="F443" s="80"/>
      <c r="G443" s="80"/>
      <c r="H443" s="80"/>
      <c r="I443" s="80"/>
      <c r="J443" s="80"/>
      <c r="K443" s="80"/>
      <c r="L443" s="80"/>
      <c r="M443" s="80"/>
      <c r="N443" s="80"/>
      <c r="O443" s="80"/>
      <c r="P443" s="80"/>
      <c r="Q443" s="80"/>
      <c r="R443" s="80"/>
      <c r="S443" s="80"/>
      <c r="T443" s="80"/>
      <c r="U443" s="80"/>
      <c r="V443" s="80"/>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row>
    <row r="444">
      <c r="C444" s="80"/>
      <c r="D444" s="80"/>
      <c r="E444" s="80"/>
      <c r="F444" s="80"/>
      <c r="G444" s="80"/>
      <c r="H444" s="80"/>
      <c r="I444" s="80"/>
      <c r="J444" s="80"/>
      <c r="K444" s="80"/>
      <c r="L444" s="80"/>
      <c r="M444" s="80"/>
      <c r="N444" s="80"/>
      <c r="O444" s="80"/>
      <c r="P444" s="80"/>
      <c r="Q444" s="80"/>
      <c r="R444" s="80"/>
      <c r="S444" s="80"/>
      <c r="T444" s="80"/>
      <c r="U444" s="80"/>
      <c r="V444" s="80"/>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row>
    <row r="445">
      <c r="C445" s="80"/>
      <c r="D445" s="80"/>
      <c r="E445" s="80"/>
      <c r="F445" s="80"/>
      <c r="G445" s="80"/>
      <c r="H445" s="80"/>
      <c r="I445" s="80"/>
      <c r="J445" s="80"/>
      <c r="K445" s="80"/>
      <c r="L445" s="80"/>
      <c r="M445" s="80"/>
      <c r="N445" s="80"/>
      <c r="O445" s="80"/>
      <c r="P445" s="80"/>
      <c r="Q445" s="80"/>
      <c r="R445" s="80"/>
      <c r="S445" s="80"/>
      <c r="T445" s="80"/>
      <c r="U445" s="80"/>
      <c r="V445" s="80"/>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80"/>
      <c r="BB445" s="80"/>
      <c r="BC445" s="80"/>
      <c r="BD445" s="80"/>
      <c r="BE445" s="80"/>
      <c r="BF445" s="80"/>
      <c r="BG445" s="80"/>
    </row>
    <row r="446">
      <c r="C446" s="80"/>
      <c r="D446" s="80"/>
      <c r="E446" s="80"/>
      <c r="F446" s="80"/>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row>
    <row r="447">
      <c r="C447" s="80"/>
      <c r="D447" s="80"/>
      <c r="E447" s="80"/>
      <c r="F447" s="80"/>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row>
    <row r="448">
      <c r="C448" s="80"/>
      <c r="D448" s="80"/>
      <c r="E448" s="80"/>
      <c r="F448" s="80"/>
      <c r="G448" s="80"/>
      <c r="H448" s="80"/>
      <c r="I448" s="80"/>
      <c r="J448" s="80"/>
      <c r="K448" s="80"/>
      <c r="L448" s="80"/>
      <c r="M448" s="80"/>
      <c r="N448" s="80"/>
      <c r="O448" s="80"/>
      <c r="P448" s="80"/>
      <c r="Q448" s="80"/>
      <c r="R448" s="80"/>
      <c r="S448" s="80"/>
      <c r="T448" s="80"/>
      <c r="U448" s="80"/>
      <c r="V448" s="80"/>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AY448" s="80"/>
      <c r="AZ448" s="80"/>
      <c r="BA448" s="80"/>
      <c r="BB448" s="80"/>
      <c r="BC448" s="80"/>
      <c r="BD448" s="80"/>
      <c r="BE448" s="80"/>
      <c r="BF448" s="80"/>
      <c r="BG448" s="80"/>
    </row>
    <row r="449">
      <c r="C449" s="80"/>
      <c r="D449" s="80"/>
      <c r="E449" s="80"/>
      <c r="F449" s="80"/>
      <c r="G449" s="80"/>
      <c r="H449" s="80"/>
      <c r="I449" s="80"/>
      <c r="J449" s="80"/>
      <c r="K449" s="80"/>
      <c r="L449" s="80"/>
      <c r="M449" s="80"/>
      <c r="N449" s="80"/>
      <c r="O449" s="80"/>
      <c r="P449" s="80"/>
      <c r="Q449" s="80"/>
      <c r="R449" s="80"/>
      <c r="S449" s="80"/>
      <c r="T449" s="80"/>
      <c r="U449" s="80"/>
      <c r="V449" s="80"/>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c r="AW449" s="80"/>
      <c r="AX449" s="80"/>
      <c r="AY449" s="80"/>
      <c r="AZ449" s="80"/>
      <c r="BA449" s="80"/>
      <c r="BB449" s="80"/>
      <c r="BC449" s="80"/>
      <c r="BD449" s="80"/>
      <c r="BE449" s="80"/>
      <c r="BF449" s="80"/>
      <c r="BG449" s="80"/>
    </row>
    <row r="450">
      <c r="C450" s="80"/>
      <c r="D450" s="80"/>
      <c r="E450" s="80"/>
      <c r="F450" s="80"/>
      <c r="G450" s="80"/>
      <c r="H450" s="80"/>
      <c r="I450" s="80"/>
      <c r="J450" s="80"/>
      <c r="K450" s="80"/>
      <c r="L450" s="80"/>
      <c r="M450" s="80"/>
      <c r="N450" s="80"/>
      <c r="O450" s="80"/>
      <c r="P450" s="80"/>
      <c r="Q450" s="80"/>
      <c r="R450" s="80"/>
      <c r="S450" s="80"/>
      <c r="T450" s="80"/>
      <c r="U450" s="80"/>
      <c r="V450" s="80"/>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c r="AW450" s="80"/>
      <c r="AX450" s="80"/>
      <c r="AY450" s="80"/>
      <c r="AZ450" s="80"/>
      <c r="BA450" s="80"/>
      <c r="BB450" s="80"/>
      <c r="BC450" s="80"/>
      <c r="BD450" s="80"/>
      <c r="BE450" s="80"/>
      <c r="BF450" s="80"/>
      <c r="BG450" s="80"/>
    </row>
    <row r="451">
      <c r="C451" s="80"/>
      <c r="D451" s="80"/>
      <c r="E451" s="80"/>
      <c r="F451" s="80"/>
      <c r="G451" s="80"/>
      <c r="H451" s="80"/>
      <c r="I451" s="80"/>
      <c r="J451" s="80"/>
      <c r="K451" s="80"/>
      <c r="L451" s="80"/>
      <c r="M451" s="80"/>
      <c r="N451" s="80"/>
      <c r="O451" s="80"/>
      <c r="P451" s="80"/>
      <c r="Q451" s="80"/>
      <c r="R451" s="80"/>
      <c r="S451" s="80"/>
      <c r="T451" s="80"/>
      <c r="U451" s="80"/>
      <c r="V451" s="80"/>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row>
    <row r="452">
      <c r="C452" s="80"/>
      <c r="D452" s="80"/>
      <c r="E452" s="80"/>
      <c r="F452" s="80"/>
      <c r="G452" s="80"/>
      <c r="H452" s="80"/>
      <c r="I452" s="80"/>
      <c r="J452" s="80"/>
      <c r="K452" s="80"/>
      <c r="L452" s="80"/>
      <c r="M452" s="80"/>
      <c r="N452" s="80"/>
      <c r="O452" s="80"/>
      <c r="P452" s="80"/>
      <c r="Q452" s="80"/>
      <c r="R452" s="80"/>
      <c r="S452" s="80"/>
      <c r="T452" s="80"/>
      <c r="U452" s="80"/>
      <c r="V452" s="80"/>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c r="AW452" s="80"/>
      <c r="AX452" s="80"/>
      <c r="AY452" s="80"/>
      <c r="AZ452" s="80"/>
      <c r="BA452" s="80"/>
      <c r="BB452" s="80"/>
      <c r="BC452" s="80"/>
      <c r="BD452" s="80"/>
      <c r="BE452" s="80"/>
      <c r="BF452" s="80"/>
      <c r="BG452" s="80"/>
    </row>
    <row r="453">
      <c r="C453" s="80"/>
      <c r="D453" s="80"/>
      <c r="E453" s="80"/>
      <c r="F453" s="80"/>
      <c r="G453" s="80"/>
      <c r="H453" s="80"/>
      <c r="I453" s="80"/>
      <c r="J453" s="80"/>
      <c r="K453" s="80"/>
      <c r="L453" s="80"/>
      <c r="M453" s="80"/>
      <c r="N453" s="80"/>
      <c r="O453" s="80"/>
      <c r="P453" s="80"/>
      <c r="Q453" s="80"/>
      <c r="R453" s="80"/>
      <c r="S453" s="80"/>
      <c r="T453" s="80"/>
      <c r="U453" s="80"/>
      <c r="V453" s="80"/>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row>
    <row r="454">
      <c r="C454" s="80"/>
      <c r="D454" s="80"/>
      <c r="E454" s="80"/>
      <c r="F454" s="80"/>
      <c r="G454" s="80"/>
      <c r="H454" s="80"/>
      <c r="I454" s="80"/>
      <c r="J454" s="80"/>
      <c r="K454" s="80"/>
      <c r="L454" s="80"/>
      <c r="M454" s="80"/>
      <c r="N454" s="80"/>
      <c r="O454" s="80"/>
      <c r="P454" s="80"/>
      <c r="Q454" s="80"/>
      <c r="R454" s="80"/>
      <c r="S454" s="80"/>
      <c r="T454" s="80"/>
      <c r="U454" s="80"/>
      <c r="V454" s="80"/>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c r="AW454" s="80"/>
      <c r="AX454" s="80"/>
      <c r="AY454" s="80"/>
      <c r="AZ454" s="80"/>
      <c r="BA454" s="80"/>
      <c r="BB454" s="80"/>
      <c r="BC454" s="80"/>
      <c r="BD454" s="80"/>
      <c r="BE454" s="80"/>
      <c r="BF454" s="80"/>
      <c r="BG454" s="80"/>
    </row>
    <row r="455">
      <c r="C455" s="80"/>
      <c r="D455" s="80"/>
      <c r="E455" s="80"/>
      <c r="F455" s="80"/>
      <c r="G455" s="80"/>
      <c r="H455" s="80"/>
      <c r="I455" s="80"/>
      <c r="J455" s="80"/>
      <c r="K455" s="80"/>
      <c r="L455" s="80"/>
      <c r="M455" s="80"/>
      <c r="N455" s="80"/>
      <c r="O455" s="80"/>
      <c r="P455" s="80"/>
      <c r="Q455" s="80"/>
      <c r="R455" s="80"/>
      <c r="S455" s="80"/>
      <c r="T455" s="80"/>
      <c r="U455" s="80"/>
      <c r="V455" s="80"/>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c r="AW455" s="80"/>
      <c r="AX455" s="80"/>
      <c r="AY455" s="80"/>
      <c r="AZ455" s="80"/>
      <c r="BA455" s="80"/>
      <c r="BB455" s="80"/>
      <c r="BC455" s="80"/>
      <c r="BD455" s="80"/>
      <c r="BE455" s="80"/>
      <c r="BF455" s="80"/>
      <c r="BG455" s="80"/>
    </row>
    <row r="456">
      <c r="C456" s="80"/>
      <c r="D456" s="80"/>
      <c r="E456" s="80"/>
      <c r="F456" s="80"/>
      <c r="G456" s="80"/>
      <c r="H456" s="80"/>
      <c r="I456" s="80"/>
      <c r="J456" s="80"/>
      <c r="K456" s="80"/>
      <c r="L456" s="80"/>
      <c r="M456" s="80"/>
      <c r="N456" s="80"/>
      <c r="O456" s="80"/>
      <c r="P456" s="80"/>
      <c r="Q456" s="80"/>
      <c r="R456" s="80"/>
      <c r="S456" s="80"/>
      <c r="T456" s="80"/>
      <c r="U456" s="80"/>
      <c r="V456" s="80"/>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c r="AW456" s="80"/>
      <c r="AX456" s="80"/>
      <c r="AY456" s="80"/>
      <c r="AZ456" s="80"/>
      <c r="BA456" s="80"/>
      <c r="BB456" s="80"/>
      <c r="BC456" s="80"/>
      <c r="BD456" s="80"/>
      <c r="BE456" s="80"/>
      <c r="BF456" s="80"/>
      <c r="BG456" s="80"/>
    </row>
    <row r="457">
      <c r="C457" s="80"/>
      <c r="D457" s="80"/>
      <c r="E457" s="80"/>
      <c r="F457" s="80"/>
      <c r="G457" s="80"/>
      <c r="H457" s="80"/>
      <c r="I457" s="80"/>
      <c r="J457" s="80"/>
      <c r="K457" s="80"/>
      <c r="L457" s="80"/>
      <c r="M457" s="80"/>
      <c r="N457" s="80"/>
      <c r="O457" s="80"/>
      <c r="P457" s="80"/>
      <c r="Q457" s="80"/>
      <c r="R457" s="80"/>
      <c r="S457" s="80"/>
      <c r="T457" s="80"/>
      <c r="U457" s="80"/>
      <c r="V457" s="80"/>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c r="AW457" s="80"/>
      <c r="AX457" s="80"/>
      <c r="AY457" s="80"/>
      <c r="AZ457" s="80"/>
      <c r="BA457" s="80"/>
      <c r="BB457" s="80"/>
      <c r="BC457" s="80"/>
      <c r="BD457" s="80"/>
      <c r="BE457" s="80"/>
      <c r="BF457" s="80"/>
      <c r="BG457" s="80"/>
    </row>
    <row r="458">
      <c r="C458" s="80"/>
      <c r="D458" s="80"/>
      <c r="E458" s="80"/>
      <c r="F458" s="80"/>
      <c r="G458" s="80"/>
      <c r="H458" s="80"/>
      <c r="I458" s="80"/>
      <c r="J458" s="80"/>
      <c r="K458" s="80"/>
      <c r="L458" s="80"/>
      <c r="M458" s="80"/>
      <c r="N458" s="80"/>
      <c r="O458" s="80"/>
      <c r="P458" s="80"/>
      <c r="Q458" s="80"/>
      <c r="R458" s="80"/>
      <c r="S458" s="80"/>
      <c r="T458" s="80"/>
      <c r="U458" s="80"/>
      <c r="V458" s="80"/>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AY458" s="80"/>
      <c r="AZ458" s="80"/>
      <c r="BA458" s="80"/>
      <c r="BB458" s="80"/>
      <c r="BC458" s="80"/>
      <c r="BD458" s="80"/>
      <c r="BE458" s="80"/>
      <c r="BF458" s="80"/>
      <c r="BG458" s="80"/>
    </row>
    <row r="459">
      <c r="C459" s="80"/>
      <c r="D459" s="80"/>
      <c r="E459" s="80"/>
      <c r="F459" s="80"/>
      <c r="G459" s="80"/>
      <c r="H459" s="80"/>
      <c r="I459" s="80"/>
      <c r="J459" s="80"/>
      <c r="K459" s="80"/>
      <c r="L459" s="80"/>
      <c r="M459" s="80"/>
      <c r="N459" s="80"/>
      <c r="O459" s="80"/>
      <c r="P459" s="80"/>
      <c r="Q459" s="80"/>
      <c r="R459" s="80"/>
      <c r="S459" s="80"/>
      <c r="T459" s="80"/>
      <c r="U459" s="80"/>
      <c r="V459" s="80"/>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c r="AW459" s="80"/>
      <c r="AX459" s="80"/>
      <c r="AY459" s="80"/>
      <c r="AZ459" s="80"/>
      <c r="BA459" s="80"/>
      <c r="BB459" s="80"/>
      <c r="BC459" s="80"/>
      <c r="BD459" s="80"/>
      <c r="BE459" s="80"/>
      <c r="BF459" s="80"/>
      <c r="BG459" s="80"/>
    </row>
    <row r="460">
      <c r="C460" s="80"/>
      <c r="D460" s="80"/>
      <c r="E460" s="80"/>
      <c r="F460" s="80"/>
      <c r="G460" s="80"/>
      <c r="H460" s="80"/>
      <c r="I460" s="80"/>
      <c r="J460" s="80"/>
      <c r="K460" s="80"/>
      <c r="L460" s="80"/>
      <c r="M460" s="80"/>
      <c r="N460" s="80"/>
      <c r="O460" s="80"/>
      <c r="P460" s="80"/>
      <c r="Q460" s="80"/>
      <c r="R460" s="80"/>
      <c r="S460" s="80"/>
      <c r="T460" s="80"/>
      <c r="U460" s="80"/>
      <c r="V460" s="80"/>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c r="AW460" s="80"/>
      <c r="AX460" s="80"/>
      <c r="AY460" s="80"/>
      <c r="AZ460" s="80"/>
      <c r="BA460" s="80"/>
      <c r="BB460" s="80"/>
      <c r="BC460" s="80"/>
      <c r="BD460" s="80"/>
      <c r="BE460" s="80"/>
      <c r="BF460" s="80"/>
      <c r="BG460" s="80"/>
    </row>
    <row r="461">
      <c r="C461" s="80"/>
      <c r="D461" s="80"/>
      <c r="E461" s="80"/>
      <c r="F461" s="80"/>
      <c r="G461" s="80"/>
      <c r="H461" s="80"/>
      <c r="I461" s="80"/>
      <c r="J461" s="80"/>
      <c r="K461" s="80"/>
      <c r="L461" s="80"/>
      <c r="M461" s="80"/>
      <c r="N461" s="80"/>
      <c r="O461" s="80"/>
      <c r="P461" s="80"/>
      <c r="Q461" s="80"/>
      <c r="R461" s="80"/>
      <c r="S461" s="80"/>
      <c r="T461" s="80"/>
      <c r="U461" s="80"/>
      <c r="V461" s="80"/>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c r="AW461" s="80"/>
      <c r="AX461" s="80"/>
      <c r="AY461" s="80"/>
      <c r="AZ461" s="80"/>
      <c r="BA461" s="80"/>
      <c r="BB461" s="80"/>
      <c r="BC461" s="80"/>
      <c r="BD461" s="80"/>
      <c r="BE461" s="80"/>
      <c r="BF461" s="80"/>
      <c r="BG461" s="80"/>
    </row>
    <row r="462">
      <c r="C462" s="80"/>
      <c r="D462" s="80"/>
      <c r="E462" s="80"/>
      <c r="F462" s="80"/>
      <c r="G462" s="80"/>
      <c r="H462" s="80"/>
      <c r="I462" s="80"/>
      <c r="J462" s="80"/>
      <c r="K462" s="80"/>
      <c r="L462" s="80"/>
      <c r="M462" s="80"/>
      <c r="N462" s="80"/>
      <c r="O462" s="80"/>
      <c r="P462" s="80"/>
      <c r="Q462" s="80"/>
      <c r="R462" s="80"/>
      <c r="S462" s="80"/>
      <c r="T462" s="80"/>
      <c r="U462" s="80"/>
      <c r="V462" s="80"/>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c r="AW462" s="80"/>
      <c r="AX462" s="80"/>
      <c r="AY462" s="80"/>
      <c r="AZ462" s="80"/>
      <c r="BA462" s="80"/>
      <c r="BB462" s="80"/>
      <c r="BC462" s="80"/>
      <c r="BD462" s="80"/>
      <c r="BE462" s="80"/>
      <c r="BF462" s="80"/>
      <c r="BG462" s="80"/>
    </row>
    <row r="463">
      <c r="C463" s="80"/>
      <c r="D463" s="80"/>
      <c r="E463" s="80"/>
      <c r="F463" s="80"/>
      <c r="G463" s="80"/>
      <c r="H463" s="80"/>
      <c r="I463" s="80"/>
      <c r="J463" s="80"/>
      <c r="K463" s="80"/>
      <c r="L463" s="80"/>
      <c r="M463" s="80"/>
      <c r="N463" s="80"/>
      <c r="O463" s="80"/>
      <c r="P463" s="80"/>
      <c r="Q463" s="80"/>
      <c r="R463" s="80"/>
      <c r="S463" s="80"/>
      <c r="T463" s="80"/>
      <c r="U463" s="80"/>
      <c r="V463" s="80"/>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c r="AW463" s="80"/>
      <c r="AX463" s="80"/>
      <c r="AY463" s="80"/>
      <c r="AZ463" s="80"/>
      <c r="BA463" s="80"/>
      <c r="BB463" s="80"/>
      <c r="BC463" s="80"/>
      <c r="BD463" s="80"/>
      <c r="BE463" s="80"/>
      <c r="BF463" s="80"/>
      <c r="BG463" s="80"/>
    </row>
    <row r="464">
      <c r="C464" s="80"/>
      <c r="D464" s="80"/>
      <c r="E464" s="80"/>
      <c r="F464" s="80"/>
      <c r="G464" s="80"/>
      <c r="H464" s="80"/>
      <c r="I464" s="80"/>
      <c r="J464" s="80"/>
      <c r="K464" s="80"/>
      <c r="L464" s="80"/>
      <c r="M464" s="80"/>
      <c r="N464" s="80"/>
      <c r="O464" s="80"/>
      <c r="P464" s="80"/>
      <c r="Q464" s="80"/>
      <c r="R464" s="80"/>
      <c r="S464" s="80"/>
      <c r="T464" s="80"/>
      <c r="U464" s="80"/>
      <c r="V464" s="80"/>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0"/>
    </row>
    <row r="465">
      <c r="C465" s="80"/>
      <c r="D465" s="80"/>
      <c r="E465" s="80"/>
      <c r="F465" s="80"/>
      <c r="G465" s="80"/>
      <c r="H465" s="80"/>
      <c r="I465" s="80"/>
      <c r="J465" s="80"/>
      <c r="K465" s="80"/>
      <c r="L465" s="80"/>
      <c r="M465" s="80"/>
      <c r="N465" s="80"/>
      <c r="O465" s="80"/>
      <c r="P465" s="80"/>
      <c r="Q465" s="80"/>
      <c r="R465" s="80"/>
      <c r="S465" s="80"/>
      <c r="T465" s="80"/>
      <c r="U465" s="80"/>
      <c r="V465" s="80"/>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c r="AW465" s="80"/>
      <c r="AX465" s="80"/>
      <c r="AY465" s="80"/>
      <c r="AZ465" s="80"/>
      <c r="BA465" s="80"/>
      <c r="BB465" s="80"/>
      <c r="BC465" s="80"/>
      <c r="BD465" s="80"/>
      <c r="BE465" s="80"/>
      <c r="BF465" s="80"/>
      <c r="BG465" s="80"/>
    </row>
    <row r="466">
      <c r="C466" s="80"/>
      <c r="D466" s="80"/>
      <c r="E466" s="80"/>
      <c r="F466" s="80"/>
      <c r="G466" s="80"/>
      <c r="H466" s="80"/>
      <c r="I466" s="80"/>
      <c r="J466" s="80"/>
      <c r="K466" s="80"/>
      <c r="L466" s="80"/>
      <c r="M466" s="80"/>
      <c r="N466" s="80"/>
      <c r="O466" s="80"/>
      <c r="P466" s="80"/>
      <c r="Q466" s="80"/>
      <c r="R466" s="80"/>
      <c r="S466" s="80"/>
      <c r="T466" s="80"/>
      <c r="U466" s="80"/>
      <c r="V466" s="80"/>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0"/>
      <c r="BA466" s="80"/>
      <c r="BB466" s="80"/>
      <c r="BC466" s="80"/>
      <c r="BD466" s="80"/>
      <c r="BE466" s="80"/>
      <c r="BF466" s="80"/>
      <c r="BG466" s="80"/>
    </row>
    <row r="467">
      <c r="C467" s="80"/>
      <c r="D467" s="80"/>
      <c r="E467" s="80"/>
      <c r="F467" s="80"/>
      <c r="G467" s="80"/>
      <c r="H467" s="80"/>
      <c r="I467" s="80"/>
      <c r="J467" s="80"/>
      <c r="K467" s="80"/>
      <c r="L467" s="80"/>
      <c r="M467" s="80"/>
      <c r="N467" s="80"/>
      <c r="O467" s="80"/>
      <c r="P467" s="80"/>
      <c r="Q467" s="80"/>
      <c r="R467" s="80"/>
      <c r="S467" s="80"/>
      <c r="T467" s="80"/>
      <c r="U467" s="80"/>
      <c r="V467" s="80"/>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0"/>
    </row>
    <row r="468">
      <c r="C468" s="80"/>
      <c r="D468" s="80"/>
      <c r="E468" s="80"/>
      <c r="F468" s="80"/>
      <c r="G468" s="80"/>
      <c r="H468" s="80"/>
      <c r="I468" s="80"/>
      <c r="J468" s="80"/>
      <c r="K468" s="80"/>
      <c r="L468" s="80"/>
      <c r="M468" s="80"/>
      <c r="N468" s="80"/>
      <c r="O468" s="80"/>
      <c r="P468" s="80"/>
      <c r="Q468" s="80"/>
      <c r="R468" s="80"/>
      <c r="S468" s="80"/>
      <c r="T468" s="80"/>
      <c r="U468" s="80"/>
      <c r="V468" s="80"/>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0"/>
    </row>
    <row r="469">
      <c r="C469" s="80"/>
      <c r="D469" s="80"/>
      <c r="E469" s="80"/>
      <c r="F469" s="80"/>
      <c r="G469" s="80"/>
      <c r="H469" s="80"/>
      <c r="I469" s="80"/>
      <c r="J469" s="80"/>
      <c r="K469" s="80"/>
      <c r="L469" s="80"/>
      <c r="M469" s="80"/>
      <c r="N469" s="80"/>
      <c r="O469" s="80"/>
      <c r="P469" s="80"/>
      <c r="Q469" s="80"/>
      <c r="R469" s="80"/>
      <c r="S469" s="80"/>
      <c r="T469" s="80"/>
      <c r="U469" s="80"/>
      <c r="V469" s="80"/>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row>
    <row r="470">
      <c r="C470" s="80"/>
      <c r="D470" s="80"/>
      <c r="E470" s="80"/>
      <c r="F470" s="80"/>
      <c r="G470" s="80"/>
      <c r="H470" s="80"/>
      <c r="I470" s="80"/>
      <c r="J470" s="80"/>
      <c r="K470" s="80"/>
      <c r="L470" s="80"/>
      <c r="M470" s="80"/>
      <c r="N470" s="80"/>
      <c r="O470" s="80"/>
      <c r="P470" s="80"/>
      <c r="Q470" s="80"/>
      <c r="R470" s="80"/>
      <c r="S470" s="80"/>
      <c r="T470" s="80"/>
      <c r="U470" s="80"/>
      <c r="V470" s="80"/>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row>
    <row r="471">
      <c r="C471" s="80"/>
      <c r="D471" s="80"/>
      <c r="E471" s="80"/>
      <c r="F471" s="80"/>
      <c r="G471" s="80"/>
      <c r="H471" s="80"/>
      <c r="I471" s="80"/>
      <c r="J471" s="80"/>
      <c r="K471" s="80"/>
      <c r="L471" s="80"/>
      <c r="M471" s="80"/>
      <c r="N471" s="80"/>
      <c r="O471" s="80"/>
      <c r="P471" s="80"/>
      <c r="Q471" s="80"/>
      <c r="R471" s="80"/>
      <c r="S471" s="80"/>
      <c r="T471" s="80"/>
      <c r="U471" s="80"/>
      <c r="V471" s="80"/>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0"/>
    </row>
    <row r="472">
      <c r="C472" s="80"/>
      <c r="D472" s="80"/>
      <c r="E472" s="80"/>
      <c r="F472" s="80"/>
      <c r="G472" s="80"/>
      <c r="H472" s="80"/>
      <c r="I472" s="80"/>
      <c r="J472" s="80"/>
      <c r="K472" s="80"/>
      <c r="L472" s="80"/>
      <c r="M472" s="80"/>
      <c r="N472" s="80"/>
      <c r="O472" s="80"/>
      <c r="P472" s="80"/>
      <c r="Q472" s="80"/>
      <c r="R472" s="80"/>
      <c r="S472" s="80"/>
      <c r="T472" s="80"/>
      <c r="U472" s="80"/>
      <c r="V472" s="80"/>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row>
    <row r="473">
      <c r="C473" s="80"/>
      <c r="D473" s="80"/>
      <c r="E473" s="80"/>
      <c r="F473" s="80"/>
      <c r="G473" s="80"/>
      <c r="H473" s="80"/>
      <c r="I473" s="80"/>
      <c r="J473" s="80"/>
      <c r="K473" s="80"/>
      <c r="L473" s="80"/>
      <c r="M473" s="80"/>
      <c r="N473" s="80"/>
      <c r="O473" s="80"/>
      <c r="P473" s="80"/>
      <c r="Q473" s="80"/>
      <c r="R473" s="80"/>
      <c r="S473" s="80"/>
      <c r="T473" s="80"/>
      <c r="U473" s="80"/>
      <c r="V473" s="80"/>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row>
    <row r="474">
      <c r="C474" s="80"/>
      <c r="D474" s="80"/>
      <c r="E474" s="80"/>
      <c r="F474" s="80"/>
      <c r="G474" s="80"/>
      <c r="H474" s="80"/>
      <c r="I474" s="80"/>
      <c r="J474" s="80"/>
      <c r="K474" s="80"/>
      <c r="L474" s="80"/>
      <c r="M474" s="80"/>
      <c r="N474" s="80"/>
      <c r="O474" s="80"/>
      <c r="P474" s="80"/>
      <c r="Q474" s="80"/>
      <c r="R474" s="80"/>
      <c r="S474" s="80"/>
      <c r="T474" s="80"/>
      <c r="U474" s="80"/>
      <c r="V474" s="80"/>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row>
    <row r="475">
      <c r="C475" s="80"/>
      <c r="D475" s="80"/>
      <c r="E475" s="80"/>
      <c r="F475" s="80"/>
      <c r="G475" s="80"/>
      <c r="H475" s="80"/>
      <c r="I475" s="80"/>
      <c r="J475" s="80"/>
      <c r="K475" s="80"/>
      <c r="L475" s="80"/>
      <c r="M475" s="80"/>
      <c r="N475" s="80"/>
      <c r="O475" s="80"/>
      <c r="P475" s="80"/>
      <c r="Q475" s="80"/>
      <c r="R475" s="80"/>
      <c r="S475" s="80"/>
      <c r="T475" s="80"/>
      <c r="U475" s="80"/>
      <c r="V475" s="80"/>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0"/>
    </row>
    <row r="476">
      <c r="C476" s="80"/>
      <c r="D476" s="80"/>
      <c r="E476" s="80"/>
      <c r="F476" s="80"/>
      <c r="G476" s="80"/>
      <c r="H476" s="80"/>
      <c r="I476" s="80"/>
      <c r="J476" s="80"/>
      <c r="K476" s="80"/>
      <c r="L476" s="80"/>
      <c r="M476" s="80"/>
      <c r="N476" s="80"/>
      <c r="O476" s="80"/>
      <c r="P476" s="80"/>
      <c r="Q476" s="80"/>
      <c r="R476" s="80"/>
      <c r="S476" s="80"/>
      <c r="T476" s="80"/>
      <c r="U476" s="80"/>
      <c r="V476" s="80"/>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0"/>
    </row>
    <row r="477">
      <c r="C477" s="80"/>
      <c r="D477" s="80"/>
      <c r="E477" s="80"/>
      <c r="F477" s="80"/>
      <c r="G477" s="80"/>
      <c r="H477" s="80"/>
      <c r="I477" s="80"/>
      <c r="J477" s="80"/>
      <c r="K477" s="80"/>
      <c r="L477" s="80"/>
      <c r="M477" s="80"/>
      <c r="N477" s="80"/>
      <c r="O477" s="80"/>
      <c r="P477" s="80"/>
      <c r="Q477" s="80"/>
      <c r="R477" s="80"/>
      <c r="S477" s="80"/>
      <c r="T477" s="80"/>
      <c r="U477" s="80"/>
      <c r="V477" s="80"/>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0"/>
    </row>
    <row r="478">
      <c r="C478" s="80"/>
      <c r="D478" s="80"/>
      <c r="E478" s="80"/>
      <c r="F478" s="80"/>
      <c r="G478" s="80"/>
      <c r="H478" s="80"/>
      <c r="I478" s="80"/>
      <c r="J478" s="80"/>
      <c r="K478" s="80"/>
      <c r="L478" s="80"/>
      <c r="M478" s="80"/>
      <c r="N478" s="80"/>
      <c r="O478" s="80"/>
      <c r="P478" s="80"/>
      <c r="Q478" s="80"/>
      <c r="R478" s="80"/>
      <c r="S478" s="80"/>
      <c r="T478" s="80"/>
      <c r="U478" s="80"/>
      <c r="V478" s="80"/>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0"/>
    </row>
    <row r="479">
      <c r="C479" s="80"/>
      <c r="D479" s="80"/>
      <c r="E479" s="80"/>
      <c r="F479" s="80"/>
      <c r="G479" s="80"/>
      <c r="H479" s="80"/>
      <c r="I479" s="80"/>
      <c r="J479" s="80"/>
      <c r="K479" s="80"/>
      <c r="L479" s="80"/>
      <c r="M479" s="80"/>
      <c r="N479" s="80"/>
      <c r="O479" s="80"/>
      <c r="P479" s="80"/>
      <c r="Q479" s="80"/>
      <c r="R479" s="80"/>
      <c r="S479" s="80"/>
      <c r="T479" s="80"/>
      <c r="U479" s="80"/>
      <c r="V479" s="80"/>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0"/>
    </row>
    <row r="480">
      <c r="C480" s="80"/>
      <c r="D480" s="80"/>
      <c r="E480" s="80"/>
      <c r="F480" s="80"/>
      <c r="G480" s="80"/>
      <c r="H480" s="80"/>
      <c r="I480" s="80"/>
      <c r="J480" s="80"/>
      <c r="K480" s="80"/>
      <c r="L480" s="80"/>
      <c r="M480" s="80"/>
      <c r="N480" s="80"/>
      <c r="O480" s="80"/>
      <c r="P480" s="80"/>
      <c r="Q480" s="80"/>
      <c r="R480" s="80"/>
      <c r="S480" s="80"/>
      <c r="T480" s="80"/>
      <c r="U480" s="80"/>
      <c r="V480" s="80"/>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0"/>
    </row>
    <row r="481">
      <c r="C481" s="80"/>
      <c r="D481" s="80"/>
      <c r="E481" s="80"/>
      <c r="F481" s="80"/>
      <c r="G481" s="80"/>
      <c r="H481" s="80"/>
      <c r="I481" s="80"/>
      <c r="J481" s="80"/>
      <c r="K481" s="80"/>
      <c r="L481" s="80"/>
      <c r="M481" s="80"/>
      <c r="N481" s="80"/>
      <c r="O481" s="80"/>
      <c r="P481" s="80"/>
      <c r="Q481" s="80"/>
      <c r="R481" s="80"/>
      <c r="S481" s="80"/>
      <c r="T481" s="80"/>
      <c r="U481" s="80"/>
      <c r="V481" s="80"/>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0"/>
    </row>
    <row r="482">
      <c r="C482" s="80"/>
      <c r="D482" s="80"/>
      <c r="E482" s="80"/>
      <c r="F482" s="80"/>
      <c r="G482" s="80"/>
      <c r="H482" s="80"/>
      <c r="I482" s="80"/>
      <c r="J482" s="80"/>
      <c r="K482" s="80"/>
      <c r="L482" s="80"/>
      <c r="M482" s="80"/>
      <c r="N482" s="80"/>
      <c r="O482" s="80"/>
      <c r="P482" s="80"/>
      <c r="Q482" s="80"/>
      <c r="R482" s="80"/>
      <c r="S482" s="80"/>
      <c r="T482" s="80"/>
      <c r="U482" s="80"/>
      <c r="V482" s="80"/>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row>
    <row r="483">
      <c r="C483" s="80"/>
      <c r="D483" s="80"/>
      <c r="E483" s="80"/>
      <c r="F483" s="80"/>
      <c r="G483" s="80"/>
      <c r="H483" s="80"/>
      <c r="I483" s="80"/>
      <c r="J483" s="80"/>
      <c r="K483" s="80"/>
      <c r="L483" s="80"/>
      <c r="M483" s="80"/>
      <c r="N483" s="80"/>
      <c r="O483" s="80"/>
      <c r="P483" s="80"/>
      <c r="Q483" s="80"/>
      <c r="R483" s="80"/>
      <c r="S483" s="80"/>
      <c r="T483" s="80"/>
      <c r="U483" s="80"/>
      <c r="V483" s="80"/>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row>
    <row r="484">
      <c r="C484" s="80"/>
      <c r="D484" s="80"/>
      <c r="E484" s="80"/>
      <c r="F484" s="80"/>
      <c r="G484" s="80"/>
      <c r="H484" s="80"/>
      <c r="I484" s="80"/>
      <c r="J484" s="80"/>
      <c r="K484" s="80"/>
      <c r="L484" s="80"/>
      <c r="M484" s="80"/>
      <c r="N484" s="80"/>
      <c r="O484" s="80"/>
      <c r="P484" s="80"/>
      <c r="Q484" s="80"/>
      <c r="R484" s="80"/>
      <c r="S484" s="80"/>
      <c r="T484" s="80"/>
      <c r="U484" s="80"/>
      <c r="V484" s="80"/>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row>
    <row r="485">
      <c r="C485" s="80"/>
      <c r="D485" s="80"/>
      <c r="E485" s="80"/>
      <c r="F485" s="80"/>
      <c r="G485" s="80"/>
      <c r="H485" s="80"/>
      <c r="I485" s="80"/>
      <c r="J485" s="80"/>
      <c r="K485" s="80"/>
      <c r="L485" s="80"/>
      <c r="M485" s="80"/>
      <c r="N485" s="80"/>
      <c r="O485" s="80"/>
      <c r="P485" s="80"/>
      <c r="Q485" s="80"/>
      <c r="R485" s="80"/>
      <c r="S485" s="80"/>
      <c r="T485" s="80"/>
      <c r="U485" s="80"/>
      <c r="V485" s="80"/>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row>
    <row r="486">
      <c r="C486" s="80"/>
      <c r="D486" s="80"/>
      <c r="E486" s="80"/>
      <c r="F486" s="80"/>
      <c r="G486" s="80"/>
      <c r="H486" s="80"/>
      <c r="I486" s="80"/>
      <c r="J486" s="80"/>
      <c r="K486" s="80"/>
      <c r="L486" s="80"/>
      <c r="M486" s="80"/>
      <c r="N486" s="80"/>
      <c r="O486" s="80"/>
      <c r="P486" s="80"/>
      <c r="Q486" s="80"/>
      <c r="R486" s="80"/>
      <c r="S486" s="80"/>
      <c r="T486" s="80"/>
      <c r="U486" s="80"/>
      <c r="V486" s="80"/>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row>
    <row r="487">
      <c r="C487" s="80"/>
      <c r="D487" s="80"/>
      <c r="E487" s="80"/>
      <c r="F487" s="80"/>
      <c r="G487" s="80"/>
      <c r="H487" s="80"/>
      <c r="I487" s="80"/>
      <c r="J487" s="80"/>
      <c r="K487" s="80"/>
      <c r="L487" s="80"/>
      <c r="M487" s="80"/>
      <c r="N487" s="80"/>
      <c r="O487" s="80"/>
      <c r="P487" s="80"/>
      <c r="Q487" s="80"/>
      <c r="R487" s="80"/>
      <c r="S487" s="80"/>
      <c r="T487" s="80"/>
      <c r="U487" s="80"/>
      <c r="V487" s="80"/>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0"/>
    </row>
    <row r="488">
      <c r="C488" s="80"/>
      <c r="D488" s="80"/>
      <c r="E488" s="80"/>
      <c r="F488" s="80"/>
      <c r="G488" s="80"/>
      <c r="H488" s="80"/>
      <c r="I488" s="80"/>
      <c r="J488" s="80"/>
      <c r="K488" s="80"/>
      <c r="L488" s="80"/>
      <c r="M488" s="80"/>
      <c r="N488" s="80"/>
      <c r="O488" s="80"/>
      <c r="P488" s="80"/>
      <c r="Q488" s="80"/>
      <c r="R488" s="80"/>
      <c r="S488" s="80"/>
      <c r="T488" s="80"/>
      <c r="U488" s="80"/>
      <c r="V488" s="80"/>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0"/>
    </row>
    <row r="489">
      <c r="C489" s="80"/>
      <c r="D489" s="80"/>
      <c r="E489" s="80"/>
      <c r="F489" s="80"/>
      <c r="G489" s="80"/>
      <c r="H489" s="80"/>
      <c r="I489" s="80"/>
      <c r="J489" s="80"/>
      <c r="K489" s="80"/>
      <c r="L489" s="80"/>
      <c r="M489" s="80"/>
      <c r="N489" s="80"/>
      <c r="O489" s="80"/>
      <c r="P489" s="80"/>
      <c r="Q489" s="80"/>
      <c r="R489" s="80"/>
      <c r="S489" s="80"/>
      <c r="T489" s="80"/>
      <c r="U489" s="80"/>
      <c r="V489" s="80"/>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0"/>
    </row>
    <row r="490">
      <c r="C490" s="80"/>
      <c r="D490" s="80"/>
      <c r="E490" s="80"/>
      <c r="F490" s="80"/>
      <c r="G490" s="80"/>
      <c r="H490" s="80"/>
      <c r="I490" s="80"/>
      <c r="J490" s="80"/>
      <c r="K490" s="80"/>
      <c r="L490" s="80"/>
      <c r="M490" s="80"/>
      <c r="N490" s="80"/>
      <c r="O490" s="80"/>
      <c r="P490" s="80"/>
      <c r="Q490" s="80"/>
      <c r="R490" s="80"/>
      <c r="S490" s="80"/>
      <c r="T490" s="80"/>
      <c r="U490" s="80"/>
      <c r="V490" s="80"/>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0"/>
    </row>
    <row r="491">
      <c r="C491" s="80"/>
      <c r="D491" s="80"/>
      <c r="E491" s="80"/>
      <c r="F491" s="80"/>
      <c r="G491" s="80"/>
      <c r="H491" s="80"/>
      <c r="I491" s="80"/>
      <c r="J491" s="80"/>
      <c r="K491" s="80"/>
      <c r="L491" s="80"/>
      <c r="M491" s="80"/>
      <c r="N491" s="80"/>
      <c r="O491" s="80"/>
      <c r="P491" s="80"/>
      <c r="Q491" s="80"/>
      <c r="R491" s="80"/>
      <c r="S491" s="80"/>
      <c r="T491" s="80"/>
      <c r="U491" s="80"/>
      <c r="V491" s="80"/>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0"/>
    </row>
    <row r="492">
      <c r="C492" s="80"/>
      <c r="D492" s="80"/>
      <c r="E492" s="80"/>
      <c r="F492" s="80"/>
      <c r="G492" s="80"/>
      <c r="H492" s="80"/>
      <c r="I492" s="80"/>
      <c r="J492" s="80"/>
      <c r="K492" s="80"/>
      <c r="L492" s="80"/>
      <c r="M492" s="80"/>
      <c r="N492" s="80"/>
      <c r="O492" s="80"/>
      <c r="P492" s="80"/>
      <c r="Q492" s="80"/>
      <c r="R492" s="80"/>
      <c r="S492" s="80"/>
      <c r="T492" s="80"/>
      <c r="U492" s="80"/>
      <c r="V492" s="80"/>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0"/>
    </row>
    <row r="493">
      <c r="C493" s="80"/>
      <c r="D493" s="80"/>
      <c r="E493" s="80"/>
      <c r="F493" s="80"/>
      <c r="G493" s="80"/>
      <c r="H493" s="80"/>
      <c r="I493" s="80"/>
      <c r="J493" s="80"/>
      <c r="K493" s="80"/>
      <c r="L493" s="80"/>
      <c r="M493" s="80"/>
      <c r="N493" s="80"/>
      <c r="O493" s="80"/>
      <c r="P493" s="80"/>
      <c r="Q493" s="80"/>
      <c r="R493" s="80"/>
      <c r="S493" s="80"/>
      <c r="T493" s="80"/>
      <c r="U493" s="80"/>
      <c r="V493" s="80"/>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0"/>
    </row>
    <row r="494">
      <c r="C494" s="80"/>
      <c r="D494" s="80"/>
      <c r="E494" s="80"/>
      <c r="F494" s="80"/>
      <c r="G494" s="80"/>
      <c r="H494" s="80"/>
      <c r="I494" s="80"/>
      <c r="J494" s="80"/>
      <c r="K494" s="80"/>
      <c r="L494" s="80"/>
      <c r="M494" s="80"/>
      <c r="N494" s="80"/>
      <c r="O494" s="80"/>
      <c r="P494" s="80"/>
      <c r="Q494" s="80"/>
      <c r="R494" s="80"/>
      <c r="S494" s="80"/>
      <c r="T494" s="80"/>
      <c r="U494" s="80"/>
      <c r="V494" s="80"/>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0"/>
    </row>
    <row r="495">
      <c r="C495" s="80"/>
      <c r="D495" s="80"/>
      <c r="E495" s="80"/>
      <c r="F495" s="80"/>
      <c r="G495" s="80"/>
      <c r="H495" s="80"/>
      <c r="I495" s="80"/>
      <c r="J495" s="80"/>
      <c r="K495" s="80"/>
      <c r="L495" s="80"/>
      <c r="M495" s="80"/>
      <c r="N495" s="80"/>
      <c r="O495" s="80"/>
      <c r="P495" s="80"/>
      <c r="Q495" s="80"/>
      <c r="R495" s="80"/>
      <c r="S495" s="80"/>
      <c r="T495" s="80"/>
      <c r="U495" s="80"/>
      <c r="V495" s="80"/>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row>
    <row r="496">
      <c r="C496" s="80"/>
      <c r="D496" s="80"/>
      <c r="E496" s="80"/>
      <c r="F496" s="80"/>
      <c r="G496" s="80"/>
      <c r="H496" s="80"/>
      <c r="I496" s="80"/>
      <c r="J496" s="80"/>
      <c r="K496" s="80"/>
      <c r="L496" s="80"/>
      <c r="M496" s="80"/>
      <c r="N496" s="80"/>
      <c r="O496" s="80"/>
      <c r="P496" s="80"/>
      <c r="Q496" s="80"/>
      <c r="R496" s="80"/>
      <c r="S496" s="80"/>
      <c r="T496" s="80"/>
      <c r="U496" s="80"/>
      <c r="V496" s="80"/>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row>
    <row r="497">
      <c r="C497" s="80"/>
      <c r="D497" s="80"/>
      <c r="E497" s="80"/>
      <c r="F497" s="80"/>
      <c r="G497" s="80"/>
      <c r="H497" s="80"/>
      <c r="I497" s="80"/>
      <c r="J497" s="80"/>
      <c r="K497" s="80"/>
      <c r="L497" s="80"/>
      <c r="M497" s="80"/>
      <c r="N497" s="80"/>
      <c r="O497" s="80"/>
      <c r="P497" s="80"/>
      <c r="Q497" s="80"/>
      <c r="R497" s="80"/>
      <c r="S497" s="80"/>
      <c r="T497" s="80"/>
      <c r="U497" s="80"/>
      <c r="V497" s="80"/>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row>
    <row r="498">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0"/>
    </row>
    <row r="49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0"/>
    </row>
    <row r="500">
      <c r="C500" s="80"/>
      <c r="D500" s="80"/>
      <c r="E500" s="80"/>
      <c r="F500" s="80"/>
      <c r="G500" s="80"/>
      <c r="H500" s="80"/>
      <c r="I500" s="80"/>
      <c r="J500" s="80"/>
      <c r="K500" s="80"/>
      <c r="L500" s="80"/>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0"/>
    </row>
    <row r="501">
      <c r="C501" s="80"/>
      <c r="D501" s="80"/>
      <c r="E501" s="80"/>
      <c r="F501" s="80"/>
      <c r="G501" s="80"/>
      <c r="H501" s="80"/>
      <c r="I501" s="80"/>
      <c r="J501" s="80"/>
      <c r="K501" s="80"/>
      <c r="L501" s="80"/>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0"/>
    </row>
    <row r="502">
      <c r="C502" s="80"/>
      <c r="D502" s="80"/>
      <c r="E502" s="80"/>
      <c r="F502" s="80"/>
      <c r="G502" s="80"/>
      <c r="H502" s="80"/>
      <c r="I502" s="80"/>
      <c r="J502" s="80"/>
      <c r="K502" s="80"/>
      <c r="L502" s="80"/>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0"/>
    </row>
    <row r="503">
      <c r="C503" s="80"/>
      <c r="D503" s="80"/>
      <c r="E503" s="80"/>
      <c r="F503" s="80"/>
      <c r="G503" s="80"/>
      <c r="H503" s="80"/>
      <c r="I503" s="80"/>
      <c r="J503" s="80"/>
      <c r="K503" s="80"/>
      <c r="L503" s="80"/>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0"/>
    </row>
    <row r="504">
      <c r="C504" s="80"/>
      <c r="D504" s="80"/>
      <c r="E504" s="80"/>
      <c r="F504" s="80"/>
      <c r="G504" s="80"/>
      <c r="H504" s="80"/>
      <c r="I504" s="80"/>
      <c r="J504" s="80"/>
      <c r="K504" s="80"/>
      <c r="L504" s="80"/>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0"/>
    </row>
    <row r="505">
      <c r="C505" s="80"/>
      <c r="D505" s="80"/>
      <c r="E505" s="80"/>
      <c r="F505" s="80"/>
      <c r="G505" s="80"/>
      <c r="H505" s="80"/>
      <c r="I505" s="80"/>
      <c r="J505" s="80"/>
      <c r="K505" s="80"/>
      <c r="L505" s="80"/>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0"/>
    </row>
    <row r="506">
      <c r="C506" s="80"/>
      <c r="D506" s="80"/>
      <c r="E506" s="80"/>
      <c r="F506" s="80"/>
      <c r="G506" s="80"/>
      <c r="H506" s="80"/>
      <c r="I506" s="80"/>
      <c r="J506" s="80"/>
      <c r="K506" s="80"/>
      <c r="L506" s="80"/>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0"/>
    </row>
    <row r="507">
      <c r="C507" s="80"/>
      <c r="D507" s="80"/>
      <c r="E507" s="80"/>
      <c r="F507" s="80"/>
      <c r="G507" s="80"/>
      <c r="H507" s="80"/>
      <c r="I507" s="80"/>
      <c r="J507" s="80"/>
      <c r="K507" s="80"/>
      <c r="L507" s="80"/>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0"/>
    </row>
    <row r="508">
      <c r="C508" s="80"/>
      <c r="D508" s="80"/>
      <c r="E508" s="80"/>
      <c r="F508" s="80"/>
      <c r="G508" s="80"/>
      <c r="H508" s="80"/>
      <c r="I508" s="80"/>
      <c r="J508" s="80"/>
      <c r="K508" s="80"/>
      <c r="L508" s="80"/>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0"/>
    </row>
    <row r="509">
      <c r="C509" s="80"/>
      <c r="D509" s="80"/>
      <c r="E509" s="80"/>
      <c r="F509" s="80"/>
      <c r="G509" s="80"/>
      <c r="H509" s="80"/>
      <c r="I509" s="80"/>
      <c r="J509" s="80"/>
      <c r="K509" s="80"/>
      <c r="L509" s="80"/>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0"/>
    </row>
    <row r="510">
      <c r="C510" s="80"/>
      <c r="D510" s="80"/>
      <c r="E510" s="80"/>
      <c r="F510" s="80"/>
      <c r="G510" s="80"/>
      <c r="H510" s="80"/>
      <c r="I510" s="80"/>
      <c r="J510" s="80"/>
      <c r="K510" s="80"/>
      <c r="L510" s="80"/>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0"/>
    </row>
    <row r="511">
      <c r="C511" s="80"/>
      <c r="D511" s="80"/>
      <c r="E511" s="80"/>
      <c r="F511" s="80"/>
      <c r="G511" s="80"/>
      <c r="H511" s="80"/>
      <c r="I511" s="80"/>
      <c r="J511" s="80"/>
      <c r="K511" s="80"/>
      <c r="L511" s="80"/>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c r="AW511" s="80"/>
      <c r="AX511" s="80"/>
      <c r="AY511" s="80"/>
      <c r="AZ511" s="80"/>
      <c r="BA511" s="80"/>
      <c r="BB511" s="80"/>
      <c r="BC511" s="80"/>
      <c r="BD511" s="80"/>
      <c r="BE511" s="80"/>
      <c r="BF511" s="80"/>
      <c r="BG511" s="80"/>
    </row>
    <row r="512">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AY512" s="80"/>
      <c r="AZ512" s="80"/>
      <c r="BA512" s="80"/>
      <c r="BB512" s="80"/>
      <c r="BC512" s="80"/>
      <c r="BD512" s="80"/>
      <c r="BE512" s="80"/>
      <c r="BF512" s="80"/>
      <c r="BG512" s="80"/>
    </row>
    <row r="513">
      <c r="C513" s="80"/>
      <c r="D513" s="80"/>
      <c r="E513" s="80"/>
      <c r="F513" s="80"/>
      <c r="G513" s="80"/>
      <c r="H513" s="80"/>
      <c r="I513" s="80"/>
      <c r="J513" s="80"/>
      <c r="K513" s="80"/>
      <c r="L513" s="80"/>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AY513" s="80"/>
      <c r="AZ513" s="80"/>
      <c r="BA513" s="80"/>
      <c r="BB513" s="80"/>
      <c r="BC513" s="80"/>
      <c r="BD513" s="80"/>
      <c r="BE513" s="80"/>
      <c r="BF513" s="80"/>
      <c r="BG513" s="80"/>
    </row>
    <row r="514">
      <c r="C514" s="80"/>
      <c r="D514" s="80"/>
      <c r="E514" s="80"/>
      <c r="F514" s="80"/>
      <c r="G514" s="80"/>
      <c r="H514" s="80"/>
      <c r="I514" s="80"/>
      <c r="J514" s="80"/>
      <c r="K514" s="80"/>
      <c r="L514" s="80"/>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c r="AW514" s="80"/>
      <c r="AX514" s="80"/>
      <c r="AY514" s="80"/>
      <c r="AZ514" s="80"/>
      <c r="BA514" s="80"/>
      <c r="BB514" s="80"/>
      <c r="BC514" s="80"/>
      <c r="BD514" s="80"/>
      <c r="BE514" s="80"/>
      <c r="BF514" s="80"/>
      <c r="BG514" s="80"/>
    </row>
    <row r="515">
      <c r="C515" s="80"/>
      <c r="D515" s="80"/>
      <c r="E515" s="80"/>
      <c r="F515" s="80"/>
      <c r="G515" s="80"/>
      <c r="H515" s="80"/>
      <c r="I515" s="80"/>
      <c r="J515" s="80"/>
      <c r="K515" s="80"/>
      <c r="L515" s="80"/>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c r="AW515" s="80"/>
      <c r="AX515" s="80"/>
      <c r="AY515" s="80"/>
      <c r="AZ515" s="80"/>
      <c r="BA515" s="80"/>
      <c r="BB515" s="80"/>
      <c r="BC515" s="80"/>
      <c r="BD515" s="80"/>
      <c r="BE515" s="80"/>
      <c r="BF515" s="80"/>
      <c r="BG515" s="80"/>
    </row>
    <row r="516">
      <c r="C516" s="80"/>
      <c r="D516" s="80"/>
      <c r="E516" s="80"/>
      <c r="F516" s="80"/>
      <c r="G516" s="80"/>
      <c r="H516" s="80"/>
      <c r="I516" s="80"/>
      <c r="J516" s="80"/>
      <c r="K516" s="80"/>
      <c r="L516" s="80"/>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c r="AW516" s="80"/>
      <c r="AX516" s="80"/>
      <c r="AY516" s="80"/>
      <c r="AZ516" s="80"/>
      <c r="BA516" s="80"/>
      <c r="BB516" s="80"/>
      <c r="BC516" s="80"/>
      <c r="BD516" s="80"/>
      <c r="BE516" s="80"/>
      <c r="BF516" s="80"/>
      <c r="BG516" s="80"/>
    </row>
    <row r="517">
      <c r="C517" s="80"/>
      <c r="D517" s="80"/>
      <c r="E517" s="80"/>
      <c r="F517" s="80"/>
      <c r="G517" s="80"/>
      <c r="H517" s="80"/>
      <c r="I517" s="80"/>
      <c r="J517" s="80"/>
      <c r="K517" s="80"/>
      <c r="L517" s="80"/>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c r="AW517" s="80"/>
      <c r="AX517" s="80"/>
      <c r="AY517" s="80"/>
      <c r="AZ517" s="80"/>
      <c r="BA517" s="80"/>
      <c r="BB517" s="80"/>
      <c r="BC517" s="80"/>
      <c r="BD517" s="80"/>
      <c r="BE517" s="80"/>
      <c r="BF517" s="80"/>
      <c r="BG517" s="80"/>
    </row>
    <row r="518">
      <c r="C518" s="80"/>
      <c r="D518" s="80"/>
      <c r="E518" s="80"/>
      <c r="F518" s="80"/>
      <c r="G518" s="80"/>
      <c r="H518" s="80"/>
      <c r="I518" s="80"/>
      <c r="J518" s="80"/>
      <c r="K518" s="80"/>
      <c r="L518" s="80"/>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c r="AW518" s="80"/>
      <c r="AX518" s="80"/>
      <c r="AY518" s="80"/>
      <c r="AZ518" s="80"/>
      <c r="BA518" s="80"/>
      <c r="BB518" s="80"/>
      <c r="BC518" s="80"/>
      <c r="BD518" s="80"/>
      <c r="BE518" s="80"/>
      <c r="BF518" s="80"/>
      <c r="BG518" s="80"/>
    </row>
    <row r="519">
      <c r="C519" s="80"/>
      <c r="D519" s="80"/>
      <c r="E519" s="80"/>
      <c r="F519" s="80"/>
      <c r="G519" s="80"/>
      <c r="H519" s="80"/>
      <c r="I519" s="80"/>
      <c r="J519" s="80"/>
      <c r="K519" s="80"/>
      <c r="L519" s="80"/>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c r="AW519" s="80"/>
      <c r="AX519" s="80"/>
      <c r="AY519" s="80"/>
      <c r="AZ519" s="80"/>
      <c r="BA519" s="80"/>
      <c r="BB519" s="80"/>
      <c r="BC519" s="80"/>
      <c r="BD519" s="80"/>
      <c r="BE519" s="80"/>
      <c r="BF519" s="80"/>
      <c r="BG519" s="80"/>
    </row>
    <row r="520">
      <c r="C520" s="80"/>
      <c r="D520" s="80"/>
      <c r="E520" s="80"/>
      <c r="F520" s="80"/>
      <c r="G520" s="80"/>
      <c r="H520" s="80"/>
      <c r="I520" s="80"/>
      <c r="J520" s="80"/>
      <c r="K520" s="80"/>
      <c r="L520" s="80"/>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c r="AW520" s="80"/>
      <c r="AX520" s="80"/>
      <c r="AY520" s="80"/>
      <c r="AZ520" s="80"/>
      <c r="BA520" s="80"/>
      <c r="BB520" s="80"/>
      <c r="BC520" s="80"/>
      <c r="BD520" s="80"/>
      <c r="BE520" s="80"/>
      <c r="BF520" s="80"/>
      <c r="BG520" s="80"/>
    </row>
    <row r="521">
      <c r="C521" s="80"/>
      <c r="D521" s="80"/>
      <c r="E521" s="80"/>
      <c r="F521" s="80"/>
      <c r="G521" s="80"/>
      <c r="H521" s="80"/>
      <c r="I521" s="80"/>
      <c r="J521" s="80"/>
      <c r="K521" s="80"/>
      <c r="L521" s="80"/>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0"/>
    </row>
    <row r="522">
      <c r="C522" s="80"/>
      <c r="D522" s="80"/>
      <c r="E522" s="80"/>
      <c r="F522" s="80"/>
      <c r="G522" s="80"/>
      <c r="H522" s="80"/>
      <c r="I522" s="80"/>
      <c r="J522" s="80"/>
      <c r="K522" s="80"/>
      <c r="L522" s="80"/>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AY522" s="80"/>
      <c r="AZ522" s="80"/>
      <c r="BA522" s="80"/>
      <c r="BB522" s="80"/>
      <c r="BC522" s="80"/>
      <c r="BD522" s="80"/>
      <c r="BE522" s="80"/>
      <c r="BF522" s="80"/>
      <c r="BG522" s="80"/>
    </row>
    <row r="523">
      <c r="C523" s="80"/>
      <c r="D523" s="80"/>
      <c r="E523" s="80"/>
      <c r="F523" s="80"/>
      <c r="G523" s="80"/>
      <c r="H523" s="80"/>
      <c r="I523" s="80"/>
      <c r="J523" s="80"/>
      <c r="K523" s="80"/>
      <c r="L523" s="80"/>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c r="AW523" s="80"/>
      <c r="AX523" s="80"/>
      <c r="AY523" s="80"/>
      <c r="AZ523" s="80"/>
      <c r="BA523" s="80"/>
      <c r="BB523" s="80"/>
      <c r="BC523" s="80"/>
      <c r="BD523" s="80"/>
      <c r="BE523" s="80"/>
      <c r="BF523" s="80"/>
      <c r="BG523" s="80"/>
    </row>
    <row r="524">
      <c r="C524" s="80"/>
      <c r="D524" s="80"/>
      <c r="E524" s="80"/>
      <c r="F524" s="80"/>
      <c r="G524" s="80"/>
      <c r="H524" s="80"/>
      <c r="I524" s="80"/>
      <c r="J524" s="80"/>
      <c r="K524" s="80"/>
      <c r="L524" s="80"/>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c r="AW524" s="80"/>
      <c r="AX524" s="80"/>
      <c r="AY524" s="80"/>
      <c r="AZ524" s="80"/>
      <c r="BA524" s="80"/>
      <c r="BB524" s="80"/>
      <c r="BC524" s="80"/>
      <c r="BD524" s="80"/>
      <c r="BE524" s="80"/>
      <c r="BF524" s="80"/>
      <c r="BG524" s="80"/>
    </row>
    <row r="525">
      <c r="C525" s="80"/>
      <c r="D525" s="80"/>
      <c r="E525" s="80"/>
      <c r="F525" s="80"/>
      <c r="G525" s="80"/>
      <c r="H525" s="80"/>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c r="AW525" s="80"/>
      <c r="AX525" s="80"/>
      <c r="AY525" s="80"/>
      <c r="AZ525" s="80"/>
      <c r="BA525" s="80"/>
      <c r="BB525" s="80"/>
      <c r="BC525" s="80"/>
      <c r="BD525" s="80"/>
      <c r="BE525" s="80"/>
      <c r="BF525" s="80"/>
      <c r="BG525" s="80"/>
    </row>
    <row r="526">
      <c r="C526" s="80"/>
      <c r="D526" s="80"/>
      <c r="E526" s="80"/>
      <c r="F526" s="80"/>
      <c r="G526" s="80"/>
      <c r="H526" s="80"/>
      <c r="I526" s="80"/>
      <c r="J526" s="80"/>
      <c r="K526" s="80"/>
      <c r="L526" s="80"/>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80"/>
      <c r="BB526" s="80"/>
      <c r="BC526" s="80"/>
      <c r="BD526" s="80"/>
      <c r="BE526" s="80"/>
      <c r="BF526" s="80"/>
      <c r="BG526" s="80"/>
    </row>
    <row r="527">
      <c r="C527" s="80"/>
      <c r="D527" s="80"/>
      <c r="E527" s="80"/>
      <c r="F527" s="80"/>
      <c r="G527" s="80"/>
      <c r="H527" s="80"/>
      <c r="I527" s="80"/>
      <c r="J527" s="80"/>
      <c r="K527" s="80"/>
      <c r="L527" s="80"/>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c r="AW527" s="80"/>
      <c r="AX527" s="80"/>
      <c r="AY527" s="80"/>
      <c r="AZ527" s="80"/>
      <c r="BA527" s="80"/>
      <c r="BB527" s="80"/>
      <c r="BC527" s="80"/>
      <c r="BD527" s="80"/>
      <c r="BE527" s="80"/>
      <c r="BF527" s="80"/>
      <c r="BG527" s="80"/>
    </row>
    <row r="528">
      <c r="C528" s="80"/>
      <c r="D528" s="80"/>
      <c r="E528" s="80"/>
      <c r="F528" s="80"/>
      <c r="G528" s="80"/>
      <c r="H528" s="80"/>
      <c r="I528" s="80"/>
      <c r="J528" s="80"/>
      <c r="K528" s="80"/>
      <c r="L528" s="80"/>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c r="AW528" s="80"/>
      <c r="AX528" s="80"/>
      <c r="AY528" s="80"/>
      <c r="AZ528" s="80"/>
      <c r="BA528" s="80"/>
      <c r="BB528" s="80"/>
      <c r="BC528" s="80"/>
      <c r="BD528" s="80"/>
      <c r="BE528" s="80"/>
      <c r="BF528" s="80"/>
      <c r="BG528" s="80"/>
    </row>
    <row r="529">
      <c r="C529" s="80"/>
      <c r="D529" s="80"/>
      <c r="E529" s="80"/>
      <c r="F529" s="80"/>
      <c r="G529" s="80"/>
      <c r="H529" s="80"/>
      <c r="I529" s="80"/>
      <c r="J529" s="80"/>
      <c r="K529" s="80"/>
      <c r="L529" s="80"/>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c r="AW529" s="80"/>
      <c r="AX529" s="80"/>
      <c r="AY529" s="80"/>
      <c r="AZ529" s="80"/>
      <c r="BA529" s="80"/>
      <c r="BB529" s="80"/>
      <c r="BC529" s="80"/>
      <c r="BD529" s="80"/>
      <c r="BE529" s="80"/>
      <c r="BF529" s="80"/>
      <c r="BG529" s="80"/>
    </row>
    <row r="530">
      <c r="C530" s="80"/>
      <c r="D530" s="80"/>
      <c r="E530" s="80"/>
      <c r="F530" s="80"/>
      <c r="G530" s="80"/>
      <c r="H530" s="80"/>
      <c r="I530" s="80"/>
      <c r="J530" s="80"/>
      <c r="K530" s="80"/>
      <c r="L530" s="80"/>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c r="AW530" s="80"/>
      <c r="AX530" s="80"/>
      <c r="AY530" s="80"/>
      <c r="AZ530" s="80"/>
      <c r="BA530" s="80"/>
      <c r="BB530" s="80"/>
      <c r="BC530" s="80"/>
      <c r="BD530" s="80"/>
      <c r="BE530" s="80"/>
      <c r="BF530" s="80"/>
      <c r="BG530" s="80"/>
    </row>
    <row r="531">
      <c r="C531" s="80"/>
      <c r="D531" s="80"/>
      <c r="E531" s="80"/>
      <c r="F531" s="80"/>
      <c r="G531" s="80"/>
      <c r="H531" s="80"/>
      <c r="I531" s="80"/>
      <c r="J531" s="80"/>
      <c r="K531" s="80"/>
      <c r="L531" s="80"/>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c r="AY531" s="80"/>
      <c r="AZ531" s="80"/>
      <c r="BA531" s="80"/>
      <c r="BB531" s="80"/>
      <c r="BC531" s="80"/>
      <c r="BD531" s="80"/>
      <c r="BE531" s="80"/>
      <c r="BF531" s="80"/>
      <c r="BG531" s="80"/>
    </row>
    <row r="532">
      <c r="C532" s="80"/>
      <c r="D532" s="80"/>
      <c r="E532" s="80"/>
      <c r="F532" s="80"/>
      <c r="G532" s="80"/>
      <c r="H532" s="80"/>
      <c r="I532" s="80"/>
      <c r="J532" s="80"/>
      <c r="K532" s="80"/>
      <c r="L532" s="80"/>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80"/>
      <c r="AY532" s="80"/>
      <c r="AZ532" s="80"/>
      <c r="BA532" s="80"/>
      <c r="BB532" s="80"/>
      <c r="BC532" s="80"/>
      <c r="BD532" s="80"/>
      <c r="BE532" s="80"/>
      <c r="BF532" s="80"/>
      <c r="BG532" s="80"/>
    </row>
    <row r="533">
      <c r="C533" s="80"/>
      <c r="D533" s="80"/>
      <c r="E533" s="80"/>
      <c r="F533" s="80"/>
      <c r="G533" s="80"/>
      <c r="H533" s="80"/>
      <c r="I533" s="80"/>
      <c r="J533" s="80"/>
      <c r="K533" s="80"/>
      <c r="L533" s="80"/>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row>
    <row r="534">
      <c r="C534" s="80"/>
      <c r="D534" s="80"/>
      <c r="E534" s="80"/>
      <c r="F534" s="80"/>
      <c r="G534" s="80"/>
      <c r="H534" s="80"/>
      <c r="I534" s="80"/>
      <c r="J534" s="80"/>
      <c r="K534" s="80"/>
      <c r="L534" s="80"/>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row>
    <row r="535">
      <c r="C535" s="80"/>
      <c r="D535" s="80"/>
      <c r="E535" s="80"/>
      <c r="F535" s="80"/>
      <c r="G535" s="80"/>
      <c r="H535" s="80"/>
      <c r="I535" s="80"/>
      <c r="J535" s="80"/>
      <c r="K535" s="80"/>
      <c r="L535" s="80"/>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row>
    <row r="536">
      <c r="C536" s="80"/>
      <c r="D536" s="80"/>
      <c r="E536" s="80"/>
      <c r="F536" s="80"/>
      <c r="G536" s="80"/>
      <c r="H536" s="80"/>
      <c r="I536" s="80"/>
      <c r="J536" s="80"/>
      <c r="K536" s="80"/>
      <c r="L536" s="80"/>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row>
    <row r="537">
      <c r="C537" s="80"/>
      <c r="D537" s="80"/>
      <c r="E537" s="80"/>
      <c r="F537" s="80"/>
      <c r="G537" s="80"/>
      <c r="H537" s="80"/>
      <c r="I537" s="80"/>
      <c r="J537" s="80"/>
      <c r="K537" s="80"/>
      <c r="L537" s="80"/>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row>
    <row r="538">
      <c r="C538" s="80"/>
      <c r="D538" s="80"/>
      <c r="E538" s="80"/>
      <c r="F538" s="80"/>
      <c r="G538" s="80"/>
      <c r="H538" s="80"/>
      <c r="I538" s="80"/>
      <c r="J538" s="80"/>
      <c r="K538" s="80"/>
      <c r="L538" s="80"/>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row>
    <row r="539">
      <c r="C539" s="80"/>
      <c r="D539" s="80"/>
      <c r="E539" s="80"/>
      <c r="F539" s="80"/>
      <c r="G539" s="80"/>
      <c r="H539" s="80"/>
      <c r="I539" s="80"/>
      <c r="J539" s="80"/>
      <c r="K539" s="80"/>
      <c r="L539" s="80"/>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row>
    <row r="540">
      <c r="C540" s="80"/>
      <c r="D540" s="80"/>
      <c r="E540" s="80"/>
      <c r="F540" s="80"/>
      <c r="G540" s="80"/>
      <c r="H540" s="80"/>
      <c r="I540" s="80"/>
      <c r="J540" s="80"/>
      <c r="K540" s="80"/>
      <c r="L540" s="80"/>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row>
    <row r="541">
      <c r="C541" s="80"/>
      <c r="D541" s="80"/>
      <c r="E541" s="80"/>
      <c r="F541" s="80"/>
      <c r="G541" s="80"/>
      <c r="H541" s="80"/>
      <c r="I541" s="80"/>
      <c r="J541" s="80"/>
      <c r="K541" s="80"/>
      <c r="L541" s="80"/>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row>
    <row r="542">
      <c r="C542" s="80"/>
      <c r="D542" s="80"/>
      <c r="E542" s="80"/>
      <c r="F542" s="80"/>
      <c r="G542" s="80"/>
      <c r="H542" s="80"/>
      <c r="I542" s="80"/>
      <c r="J542" s="80"/>
      <c r="K542" s="80"/>
      <c r="L542" s="80"/>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row>
    <row r="543">
      <c r="C543" s="80"/>
      <c r="D543" s="80"/>
      <c r="E543" s="80"/>
      <c r="F543" s="80"/>
      <c r="G543" s="80"/>
      <c r="H543" s="80"/>
      <c r="I543" s="80"/>
      <c r="J543" s="80"/>
      <c r="K543" s="80"/>
      <c r="L543" s="80"/>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row>
    <row r="544">
      <c r="C544" s="80"/>
      <c r="D544" s="80"/>
      <c r="E544" s="80"/>
      <c r="F544" s="80"/>
      <c r="G544" s="80"/>
      <c r="H544" s="80"/>
      <c r="I544" s="80"/>
      <c r="J544" s="80"/>
      <c r="K544" s="80"/>
      <c r="L544" s="80"/>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row>
    <row r="545">
      <c r="C545" s="80"/>
      <c r="D545" s="80"/>
      <c r="E545" s="80"/>
      <c r="F545" s="80"/>
      <c r="G545" s="80"/>
      <c r="H545" s="80"/>
      <c r="I545" s="80"/>
      <c r="J545" s="80"/>
      <c r="K545" s="80"/>
      <c r="L545" s="80"/>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row>
    <row r="546">
      <c r="C546" s="80"/>
      <c r="D546" s="80"/>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row>
    <row r="547">
      <c r="C547" s="80"/>
      <c r="D547" s="80"/>
      <c r="E547" s="80"/>
      <c r="F547" s="80"/>
      <c r="G547" s="80"/>
      <c r="H547" s="80"/>
      <c r="I547" s="80"/>
      <c r="J547" s="80"/>
      <c r="K547" s="80"/>
      <c r="L547" s="80"/>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row>
    <row r="548">
      <c r="C548" s="80"/>
      <c r="D548" s="80"/>
      <c r="E548" s="80"/>
      <c r="F548" s="80"/>
      <c r="G548" s="80"/>
      <c r="H548" s="80"/>
      <c r="I548" s="80"/>
      <c r="J548" s="80"/>
      <c r="K548" s="80"/>
      <c r="L548" s="80"/>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row>
    <row r="549">
      <c r="C549" s="80"/>
      <c r="D549" s="80"/>
      <c r="E549" s="80"/>
      <c r="F549" s="80"/>
      <c r="G549" s="80"/>
      <c r="H549" s="80"/>
      <c r="I549" s="80"/>
      <c r="J549" s="80"/>
      <c r="K549" s="80"/>
      <c r="L549" s="80"/>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row>
    <row r="550">
      <c r="C550" s="80"/>
      <c r="D550" s="80"/>
      <c r="E550" s="80"/>
      <c r="F550" s="80"/>
      <c r="G550" s="80"/>
      <c r="H550" s="80"/>
      <c r="I550" s="80"/>
      <c r="J550" s="80"/>
      <c r="K550" s="80"/>
      <c r="L550" s="80"/>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row>
    <row r="551">
      <c r="C551" s="80"/>
      <c r="D551" s="80"/>
      <c r="E551" s="80"/>
      <c r="F551" s="80"/>
      <c r="G551" s="80"/>
      <c r="H551" s="80"/>
      <c r="I551" s="80"/>
      <c r="J551" s="80"/>
      <c r="K551" s="80"/>
      <c r="L551" s="80"/>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row>
    <row r="552">
      <c r="C552" s="80"/>
      <c r="D552" s="80"/>
      <c r="E552" s="80"/>
      <c r="F552" s="80"/>
      <c r="G552" s="80"/>
      <c r="H552" s="80"/>
      <c r="I552" s="80"/>
      <c r="J552" s="80"/>
      <c r="K552" s="80"/>
      <c r="L552" s="80"/>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row>
    <row r="553">
      <c r="C553" s="80"/>
      <c r="D553" s="80"/>
      <c r="E553" s="80"/>
      <c r="F553" s="80"/>
      <c r="G553" s="80"/>
      <c r="H553" s="80"/>
      <c r="I553" s="80"/>
      <c r="J553" s="80"/>
      <c r="K553" s="80"/>
      <c r="L553" s="80"/>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0"/>
    </row>
    <row r="554">
      <c r="C554" s="80"/>
      <c r="D554" s="80"/>
      <c r="E554" s="80"/>
      <c r="F554" s="80"/>
      <c r="G554" s="80"/>
      <c r="H554" s="80"/>
      <c r="I554" s="80"/>
      <c r="J554" s="80"/>
      <c r="K554" s="80"/>
      <c r="L554" s="80"/>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0"/>
    </row>
    <row r="555">
      <c r="C555" s="80"/>
      <c r="D555" s="80"/>
      <c r="E555" s="80"/>
      <c r="F555" s="80"/>
      <c r="G555" s="80"/>
      <c r="H555" s="80"/>
      <c r="I555" s="80"/>
      <c r="J555" s="80"/>
      <c r="K555" s="80"/>
      <c r="L555" s="80"/>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0"/>
    </row>
    <row r="556">
      <c r="C556" s="80"/>
      <c r="D556" s="80"/>
      <c r="E556" s="80"/>
      <c r="F556" s="80"/>
      <c r="G556" s="80"/>
      <c r="H556" s="80"/>
      <c r="I556" s="80"/>
      <c r="J556" s="80"/>
      <c r="K556" s="80"/>
      <c r="L556" s="80"/>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0"/>
    </row>
    <row r="557">
      <c r="C557" s="80"/>
      <c r="D557" s="80"/>
      <c r="E557" s="80"/>
      <c r="F557" s="80"/>
      <c r="G557" s="80"/>
      <c r="H557" s="80"/>
      <c r="I557" s="80"/>
      <c r="J557" s="80"/>
      <c r="K557" s="80"/>
      <c r="L557" s="80"/>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0"/>
    </row>
    <row r="558">
      <c r="C558" s="80"/>
      <c r="D558" s="80"/>
      <c r="E558" s="80"/>
      <c r="F558" s="80"/>
      <c r="G558" s="80"/>
      <c r="H558" s="80"/>
      <c r="I558" s="80"/>
      <c r="J558" s="80"/>
      <c r="K558" s="80"/>
      <c r="L558" s="80"/>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0"/>
    </row>
    <row r="559">
      <c r="C559" s="80"/>
      <c r="D559" s="80"/>
      <c r="E559" s="80"/>
      <c r="F559" s="80"/>
      <c r="G559" s="80"/>
      <c r="H559" s="80"/>
      <c r="I559" s="80"/>
      <c r="J559" s="80"/>
      <c r="K559" s="80"/>
      <c r="L559" s="80"/>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0"/>
    </row>
    <row r="560">
      <c r="C560" s="80"/>
      <c r="D560" s="80"/>
      <c r="E560" s="80"/>
      <c r="F560" s="80"/>
      <c r="G560" s="80"/>
      <c r="H560" s="80"/>
      <c r="I560" s="80"/>
      <c r="J560" s="80"/>
      <c r="K560" s="80"/>
      <c r="L560" s="80"/>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row>
    <row r="561">
      <c r="C561" s="80"/>
      <c r="D561" s="80"/>
      <c r="E561" s="80"/>
      <c r="F561" s="80"/>
      <c r="G561" s="80"/>
      <c r="H561" s="80"/>
      <c r="I561" s="80"/>
      <c r="J561" s="80"/>
      <c r="K561" s="80"/>
      <c r="L561" s="80"/>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row>
    <row r="562">
      <c r="C562" s="80"/>
      <c r="D562" s="80"/>
      <c r="E562" s="80"/>
      <c r="F562" s="80"/>
      <c r="G562" s="80"/>
      <c r="H562" s="80"/>
      <c r="I562" s="80"/>
      <c r="J562" s="80"/>
      <c r="K562" s="80"/>
      <c r="L562" s="80"/>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row>
    <row r="563">
      <c r="C563" s="80"/>
      <c r="D563" s="80"/>
      <c r="E563" s="80"/>
      <c r="F563" s="80"/>
      <c r="G563" s="80"/>
      <c r="H563" s="80"/>
      <c r="I563" s="80"/>
      <c r="J563" s="80"/>
      <c r="K563" s="80"/>
      <c r="L563" s="80"/>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row>
    <row r="564">
      <c r="C564" s="80"/>
      <c r="D564" s="80"/>
      <c r="E564" s="80"/>
      <c r="F564" s="80"/>
      <c r="G564" s="80"/>
      <c r="H564" s="80"/>
      <c r="I564" s="80"/>
      <c r="J564" s="80"/>
      <c r="K564" s="80"/>
      <c r="L564" s="80"/>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0"/>
    </row>
    <row r="565">
      <c r="C565" s="80"/>
      <c r="D565" s="80"/>
      <c r="E565" s="80"/>
      <c r="F565" s="80"/>
      <c r="G565" s="80"/>
      <c r="H565" s="80"/>
      <c r="I565" s="80"/>
      <c r="J565" s="80"/>
      <c r="K565" s="80"/>
      <c r="L565" s="80"/>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0"/>
    </row>
    <row r="566">
      <c r="C566" s="80"/>
      <c r="D566" s="80"/>
      <c r="E566" s="80"/>
      <c r="F566" s="80"/>
      <c r="G566" s="80"/>
      <c r="H566" s="80"/>
      <c r="I566" s="80"/>
      <c r="J566" s="80"/>
      <c r="K566" s="80"/>
      <c r="L566" s="80"/>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0"/>
    </row>
    <row r="567">
      <c r="C567" s="80"/>
      <c r="D567" s="80"/>
      <c r="E567" s="80"/>
      <c r="F567" s="80"/>
      <c r="G567" s="80"/>
      <c r="H567" s="80"/>
      <c r="I567" s="80"/>
      <c r="J567" s="80"/>
      <c r="K567" s="80"/>
      <c r="L567" s="80"/>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c r="AW567" s="80"/>
      <c r="AX567" s="80"/>
      <c r="AY567" s="80"/>
      <c r="AZ567" s="80"/>
      <c r="BA567" s="80"/>
      <c r="BB567" s="80"/>
      <c r="BC567" s="80"/>
      <c r="BD567" s="80"/>
      <c r="BE567" s="80"/>
      <c r="BF567" s="80"/>
      <c r="BG567" s="80"/>
    </row>
    <row r="568">
      <c r="C568" s="80"/>
      <c r="D568" s="80"/>
      <c r="E568" s="80"/>
      <c r="F568" s="80"/>
      <c r="G568" s="80"/>
      <c r="H568" s="80"/>
      <c r="I568" s="80"/>
      <c r="J568" s="80"/>
      <c r="K568" s="80"/>
      <c r="L568" s="80"/>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c r="AW568" s="80"/>
      <c r="AX568" s="80"/>
      <c r="AY568" s="80"/>
      <c r="AZ568" s="80"/>
      <c r="BA568" s="80"/>
      <c r="BB568" s="80"/>
      <c r="BC568" s="80"/>
      <c r="BD568" s="80"/>
      <c r="BE568" s="80"/>
      <c r="BF568" s="80"/>
      <c r="BG568" s="80"/>
    </row>
    <row r="569">
      <c r="C569" s="80"/>
      <c r="D569" s="80"/>
      <c r="E569" s="80"/>
      <c r="F569" s="80"/>
      <c r="G569" s="80"/>
      <c r="H569" s="80"/>
      <c r="I569" s="80"/>
      <c r="J569" s="80"/>
      <c r="K569" s="80"/>
      <c r="L569" s="80"/>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c r="AW569" s="80"/>
      <c r="AX569" s="80"/>
      <c r="AY569" s="80"/>
      <c r="AZ569" s="80"/>
      <c r="BA569" s="80"/>
      <c r="BB569" s="80"/>
      <c r="BC569" s="80"/>
      <c r="BD569" s="80"/>
      <c r="BE569" s="80"/>
      <c r="BF569" s="80"/>
      <c r="BG569" s="80"/>
    </row>
    <row r="570">
      <c r="C570" s="80"/>
      <c r="D570" s="80"/>
      <c r="E570" s="80"/>
      <c r="F570" s="80"/>
      <c r="G570" s="80"/>
      <c r="H570" s="80"/>
      <c r="I570" s="80"/>
      <c r="J570" s="80"/>
      <c r="K570" s="80"/>
      <c r="L570" s="80"/>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c r="BB570" s="80"/>
      <c r="BC570" s="80"/>
      <c r="BD570" s="80"/>
      <c r="BE570" s="80"/>
      <c r="BF570" s="80"/>
      <c r="BG570" s="80"/>
    </row>
    <row r="571">
      <c r="C571" s="80"/>
      <c r="D571" s="80"/>
      <c r="E571" s="80"/>
      <c r="F571" s="80"/>
      <c r="G571" s="80"/>
      <c r="H571" s="80"/>
      <c r="I571" s="80"/>
      <c r="J571" s="80"/>
      <c r="K571" s="80"/>
      <c r="L571" s="80"/>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c r="AW571" s="80"/>
      <c r="AX571" s="80"/>
      <c r="AY571" s="80"/>
      <c r="AZ571" s="80"/>
      <c r="BA571" s="80"/>
      <c r="BB571" s="80"/>
      <c r="BC571" s="80"/>
      <c r="BD571" s="80"/>
      <c r="BE571" s="80"/>
      <c r="BF571" s="80"/>
      <c r="BG571" s="80"/>
    </row>
    <row r="572">
      <c r="C572" s="80"/>
      <c r="D572" s="80"/>
      <c r="E572" s="80"/>
      <c r="F572" s="80"/>
      <c r="G572" s="80"/>
      <c r="H572" s="80"/>
      <c r="I572" s="80"/>
      <c r="J572" s="80"/>
      <c r="K572" s="80"/>
      <c r="L572" s="80"/>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row>
    <row r="573">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c r="AW573" s="80"/>
      <c r="AX573" s="80"/>
      <c r="AY573" s="80"/>
      <c r="AZ573" s="80"/>
      <c r="BA573" s="80"/>
      <c r="BB573" s="80"/>
      <c r="BC573" s="80"/>
      <c r="BD573" s="80"/>
      <c r="BE573" s="80"/>
      <c r="BF573" s="80"/>
      <c r="BG573" s="80"/>
    </row>
    <row r="574">
      <c r="C574" s="80"/>
      <c r="D574" s="80"/>
      <c r="E574" s="80"/>
      <c r="F574" s="80"/>
      <c r="G574" s="80"/>
      <c r="H574" s="80"/>
      <c r="I574" s="80"/>
      <c r="J574" s="80"/>
      <c r="K574" s="80"/>
      <c r="L574" s="80"/>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c r="AW574" s="80"/>
      <c r="AX574" s="80"/>
      <c r="AY574" s="80"/>
      <c r="AZ574" s="80"/>
      <c r="BA574" s="80"/>
      <c r="BB574" s="80"/>
      <c r="BC574" s="80"/>
      <c r="BD574" s="80"/>
      <c r="BE574" s="80"/>
      <c r="BF574" s="80"/>
      <c r="BG574" s="80"/>
    </row>
    <row r="575">
      <c r="C575" s="80"/>
      <c r="D575" s="80"/>
      <c r="E575" s="80"/>
      <c r="F575" s="80"/>
      <c r="G575" s="80"/>
      <c r="H575" s="80"/>
      <c r="I575" s="80"/>
      <c r="J575" s="80"/>
      <c r="K575" s="80"/>
      <c r="L575" s="80"/>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c r="AW575" s="80"/>
      <c r="AX575" s="80"/>
      <c r="AY575" s="80"/>
      <c r="AZ575" s="80"/>
      <c r="BA575" s="80"/>
      <c r="BB575" s="80"/>
      <c r="BC575" s="80"/>
      <c r="BD575" s="80"/>
      <c r="BE575" s="80"/>
      <c r="BF575" s="80"/>
      <c r="BG575" s="80"/>
    </row>
    <row r="576">
      <c r="C576" s="80"/>
      <c r="D576" s="80"/>
      <c r="E576" s="80"/>
      <c r="F576" s="80"/>
      <c r="G576" s="80"/>
      <c r="H576" s="80"/>
      <c r="I576" s="80"/>
      <c r="J576" s="80"/>
      <c r="K576" s="80"/>
      <c r="L576" s="80"/>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c r="AW576" s="80"/>
      <c r="AX576" s="80"/>
      <c r="AY576" s="80"/>
      <c r="AZ576" s="80"/>
      <c r="BA576" s="80"/>
      <c r="BB576" s="80"/>
      <c r="BC576" s="80"/>
      <c r="BD576" s="80"/>
      <c r="BE576" s="80"/>
      <c r="BF576" s="80"/>
      <c r="BG576" s="80"/>
    </row>
    <row r="577">
      <c r="C577" s="80"/>
      <c r="D577" s="80"/>
      <c r="E577" s="80"/>
      <c r="F577" s="80"/>
      <c r="G577" s="80"/>
      <c r="H577" s="80"/>
      <c r="I577" s="80"/>
      <c r="J577" s="80"/>
      <c r="K577" s="80"/>
      <c r="L577" s="80"/>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AY577" s="80"/>
      <c r="AZ577" s="80"/>
      <c r="BA577" s="80"/>
      <c r="BB577" s="80"/>
      <c r="BC577" s="80"/>
      <c r="BD577" s="80"/>
      <c r="BE577" s="80"/>
      <c r="BF577" s="80"/>
      <c r="BG577" s="80"/>
    </row>
    <row r="578">
      <c r="C578" s="80"/>
      <c r="D578" s="80"/>
      <c r="E578" s="80"/>
      <c r="F578" s="80"/>
      <c r="G578" s="80"/>
      <c r="H578" s="80"/>
      <c r="I578" s="80"/>
      <c r="J578" s="80"/>
      <c r="K578" s="80"/>
      <c r="L578" s="80"/>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0"/>
    </row>
    <row r="579">
      <c r="C579" s="80"/>
      <c r="D579" s="80"/>
      <c r="E579" s="80"/>
      <c r="F579" s="80"/>
      <c r="G579" s="80"/>
      <c r="H579" s="80"/>
      <c r="I579" s="80"/>
      <c r="J579" s="80"/>
      <c r="K579" s="80"/>
      <c r="L579" s="80"/>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0"/>
    </row>
    <row r="580">
      <c r="C580" s="80"/>
      <c r="D580" s="80"/>
      <c r="E580" s="80"/>
      <c r="F580" s="80"/>
      <c r="G580" s="80"/>
      <c r="H580" s="80"/>
      <c r="I580" s="80"/>
      <c r="J580" s="80"/>
      <c r="K580" s="80"/>
      <c r="L580" s="80"/>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0"/>
    </row>
    <row r="581">
      <c r="C581" s="80"/>
      <c r="D581" s="80"/>
      <c r="E581" s="80"/>
      <c r="F581" s="80"/>
      <c r="G581" s="80"/>
      <c r="H581" s="80"/>
      <c r="I581" s="80"/>
      <c r="J581" s="80"/>
      <c r="K581" s="80"/>
      <c r="L581" s="80"/>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0"/>
    </row>
    <row r="582">
      <c r="C582" s="80"/>
      <c r="D582" s="80"/>
      <c r="E582" s="80"/>
      <c r="F582" s="80"/>
      <c r="G582" s="80"/>
      <c r="H582" s="80"/>
      <c r="I582" s="80"/>
      <c r="J582" s="80"/>
      <c r="K582" s="80"/>
      <c r="L582" s="80"/>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row>
    <row r="583">
      <c r="C583" s="80"/>
      <c r="D583" s="80"/>
      <c r="E583" s="80"/>
      <c r="F583" s="80"/>
      <c r="G583" s="80"/>
      <c r="H583" s="80"/>
      <c r="I583" s="80"/>
      <c r="J583" s="80"/>
      <c r="K583" s="80"/>
      <c r="L583" s="80"/>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0"/>
    </row>
    <row r="584">
      <c r="C584" s="80"/>
      <c r="D584" s="80"/>
      <c r="E584" s="80"/>
      <c r="F584" s="80"/>
      <c r="G584" s="80"/>
      <c r="H584" s="80"/>
      <c r="I584" s="80"/>
      <c r="J584" s="80"/>
      <c r="K584" s="80"/>
      <c r="L584" s="80"/>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0"/>
    </row>
    <row r="585">
      <c r="C585" s="80"/>
      <c r="D585" s="80"/>
      <c r="E585" s="80"/>
      <c r="F585" s="80"/>
      <c r="G585" s="80"/>
      <c r="H585" s="80"/>
      <c r="I585" s="80"/>
      <c r="J585" s="80"/>
      <c r="K585" s="80"/>
      <c r="L585" s="80"/>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0"/>
    </row>
    <row r="586">
      <c r="C586" s="80"/>
      <c r="D586" s="80"/>
      <c r="E586" s="80"/>
      <c r="F586" s="80"/>
      <c r="G586" s="80"/>
      <c r="H586" s="80"/>
      <c r="I586" s="80"/>
      <c r="J586" s="80"/>
      <c r="K586" s="80"/>
      <c r="L586" s="80"/>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0"/>
    </row>
    <row r="587">
      <c r="C587" s="80"/>
      <c r="D587" s="80"/>
      <c r="E587" s="80"/>
      <c r="F587" s="80"/>
      <c r="G587" s="80"/>
      <c r="H587" s="80"/>
      <c r="I587" s="80"/>
      <c r="J587" s="80"/>
      <c r="K587" s="80"/>
      <c r="L587" s="80"/>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0"/>
    </row>
    <row r="588">
      <c r="C588" s="80"/>
      <c r="D588" s="80"/>
      <c r="E588" s="80"/>
      <c r="F588" s="80"/>
      <c r="G588" s="80"/>
      <c r="H588" s="80"/>
      <c r="I588" s="80"/>
      <c r="J588" s="80"/>
      <c r="K588" s="80"/>
      <c r="L588" s="80"/>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0"/>
    </row>
    <row r="589">
      <c r="C589" s="80"/>
      <c r="D589" s="80"/>
      <c r="E589" s="80"/>
      <c r="F589" s="80"/>
      <c r="G589" s="80"/>
      <c r="H589" s="80"/>
      <c r="I589" s="80"/>
      <c r="J589" s="80"/>
      <c r="K589" s="80"/>
      <c r="L589" s="80"/>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0"/>
    </row>
    <row r="590">
      <c r="C590" s="80"/>
      <c r="D590" s="80"/>
      <c r="E590" s="80"/>
      <c r="F590" s="80"/>
      <c r="G590" s="80"/>
      <c r="H590" s="80"/>
      <c r="I590" s="80"/>
      <c r="J590" s="80"/>
      <c r="K590" s="80"/>
      <c r="L590" s="80"/>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0"/>
    </row>
    <row r="591">
      <c r="C591" s="80"/>
      <c r="D591" s="80"/>
      <c r="E591" s="80"/>
      <c r="F591" s="80"/>
      <c r="G591" s="80"/>
      <c r="H591" s="80"/>
      <c r="I591" s="80"/>
      <c r="J591" s="80"/>
      <c r="K591" s="80"/>
      <c r="L591" s="80"/>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0"/>
    </row>
    <row r="592">
      <c r="C592" s="80"/>
      <c r="D592" s="80"/>
      <c r="E592" s="80"/>
      <c r="F592" s="80"/>
      <c r="G592" s="80"/>
      <c r="H592" s="80"/>
      <c r="I592" s="80"/>
      <c r="J592" s="80"/>
      <c r="K592" s="80"/>
      <c r="L592" s="80"/>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0"/>
    </row>
    <row r="593">
      <c r="C593" s="80"/>
      <c r="D593" s="80"/>
      <c r="E593" s="80"/>
      <c r="F593" s="80"/>
      <c r="G593" s="80"/>
      <c r="H593" s="80"/>
      <c r="I593" s="80"/>
      <c r="J593" s="80"/>
      <c r="K593" s="80"/>
      <c r="L593" s="80"/>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0"/>
    </row>
    <row r="594">
      <c r="C594" s="80"/>
      <c r="D594" s="80"/>
      <c r="E594" s="80"/>
      <c r="F594" s="80"/>
      <c r="G594" s="80"/>
      <c r="H594" s="80"/>
      <c r="I594" s="80"/>
      <c r="J594" s="80"/>
      <c r="K594" s="80"/>
      <c r="L594" s="80"/>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0"/>
    </row>
    <row r="595">
      <c r="C595" s="80"/>
      <c r="D595" s="80"/>
      <c r="E595" s="80"/>
      <c r="F595" s="80"/>
      <c r="G595" s="80"/>
      <c r="H595" s="80"/>
      <c r="I595" s="80"/>
      <c r="J595" s="80"/>
      <c r="K595" s="80"/>
      <c r="L595" s="80"/>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0"/>
    </row>
    <row r="596">
      <c r="C596" s="80"/>
      <c r="D596" s="80"/>
      <c r="E596" s="80"/>
      <c r="F596" s="80"/>
      <c r="G596" s="80"/>
      <c r="H596" s="80"/>
      <c r="I596" s="80"/>
      <c r="J596" s="80"/>
      <c r="K596" s="80"/>
      <c r="L596" s="80"/>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c r="AY596" s="80"/>
      <c r="AZ596" s="80"/>
      <c r="BA596" s="80"/>
      <c r="BB596" s="80"/>
      <c r="BC596" s="80"/>
      <c r="BD596" s="80"/>
      <c r="BE596" s="80"/>
      <c r="BF596" s="80"/>
      <c r="BG596" s="80"/>
    </row>
    <row r="597">
      <c r="C597" s="80"/>
      <c r="D597" s="80"/>
      <c r="E597" s="80"/>
      <c r="F597" s="80"/>
      <c r="G597" s="80"/>
      <c r="H597" s="80"/>
      <c r="I597" s="80"/>
      <c r="J597" s="80"/>
      <c r="K597" s="80"/>
      <c r="L597" s="80"/>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80"/>
      <c r="AY597" s="80"/>
      <c r="AZ597" s="80"/>
      <c r="BA597" s="80"/>
      <c r="BB597" s="80"/>
      <c r="BC597" s="80"/>
      <c r="BD597" s="80"/>
      <c r="BE597" s="80"/>
      <c r="BF597" s="80"/>
      <c r="BG597" s="80"/>
    </row>
    <row r="598">
      <c r="C598" s="80"/>
      <c r="D598" s="80"/>
      <c r="E598" s="80"/>
      <c r="F598" s="80"/>
      <c r="G598" s="80"/>
      <c r="H598" s="80"/>
      <c r="I598" s="80"/>
      <c r="J598" s="80"/>
      <c r="K598" s="80"/>
      <c r="L598" s="80"/>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c r="AW598" s="80"/>
      <c r="AX598" s="80"/>
      <c r="AY598" s="80"/>
      <c r="AZ598" s="80"/>
      <c r="BA598" s="80"/>
      <c r="BB598" s="80"/>
      <c r="BC598" s="80"/>
      <c r="BD598" s="80"/>
      <c r="BE598" s="80"/>
      <c r="BF598" s="80"/>
      <c r="BG598" s="80"/>
    </row>
    <row r="599">
      <c r="C599" s="80"/>
      <c r="D599" s="80"/>
      <c r="E599" s="80"/>
      <c r="F599" s="80"/>
      <c r="G599" s="80"/>
      <c r="H599" s="80"/>
      <c r="I599" s="80"/>
      <c r="J599" s="80"/>
      <c r="K599" s="80"/>
      <c r="L599" s="80"/>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c r="AW599" s="80"/>
      <c r="AX599" s="80"/>
      <c r="AY599" s="80"/>
      <c r="AZ599" s="80"/>
      <c r="BA599" s="80"/>
      <c r="BB599" s="80"/>
      <c r="BC599" s="80"/>
      <c r="BD599" s="80"/>
      <c r="BE599" s="80"/>
      <c r="BF599" s="80"/>
      <c r="BG599" s="80"/>
    </row>
    <row r="600">
      <c r="C600" s="80"/>
      <c r="D600" s="80"/>
      <c r="E600" s="80"/>
      <c r="F600" s="80"/>
      <c r="G600" s="80"/>
      <c r="H600" s="80"/>
      <c r="I600" s="80"/>
      <c r="J600" s="80"/>
      <c r="K600" s="80"/>
      <c r="L600" s="80"/>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c r="AW600" s="80"/>
      <c r="AX600" s="80"/>
      <c r="AY600" s="80"/>
      <c r="AZ600" s="80"/>
      <c r="BA600" s="80"/>
      <c r="BB600" s="80"/>
      <c r="BC600" s="80"/>
      <c r="BD600" s="80"/>
      <c r="BE600" s="80"/>
      <c r="BF600" s="80"/>
      <c r="BG600" s="80"/>
    </row>
    <row r="601">
      <c r="C601" s="80"/>
      <c r="D601" s="80"/>
      <c r="E601" s="80"/>
      <c r="F601" s="80"/>
      <c r="G601" s="80"/>
      <c r="H601" s="80"/>
      <c r="I601" s="80"/>
      <c r="J601" s="80"/>
      <c r="K601" s="80"/>
      <c r="L601" s="80"/>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c r="AW601" s="80"/>
      <c r="AX601" s="80"/>
      <c r="AY601" s="80"/>
      <c r="AZ601" s="80"/>
      <c r="BA601" s="80"/>
      <c r="BB601" s="80"/>
      <c r="BC601" s="80"/>
      <c r="BD601" s="80"/>
      <c r="BE601" s="80"/>
      <c r="BF601" s="80"/>
      <c r="BG601" s="80"/>
    </row>
    <row r="602">
      <c r="C602" s="80"/>
      <c r="D602" s="80"/>
      <c r="E602" s="80"/>
      <c r="F602" s="80"/>
      <c r="G602" s="80"/>
      <c r="H602" s="80"/>
      <c r="I602" s="80"/>
      <c r="J602" s="80"/>
      <c r="K602" s="80"/>
      <c r="L602" s="80"/>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c r="AW602" s="80"/>
      <c r="AX602" s="80"/>
      <c r="AY602" s="80"/>
      <c r="AZ602" s="80"/>
      <c r="BA602" s="80"/>
      <c r="BB602" s="80"/>
      <c r="BC602" s="80"/>
      <c r="BD602" s="80"/>
      <c r="BE602" s="80"/>
      <c r="BF602" s="80"/>
      <c r="BG602" s="80"/>
    </row>
    <row r="603">
      <c r="C603" s="80"/>
      <c r="D603" s="80"/>
      <c r="E603" s="80"/>
      <c r="F603" s="80"/>
      <c r="G603" s="80"/>
      <c r="H603" s="80"/>
      <c r="I603" s="80"/>
      <c r="J603" s="80"/>
      <c r="K603" s="80"/>
      <c r="L603" s="80"/>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c r="AW603" s="80"/>
      <c r="AX603" s="80"/>
      <c r="AY603" s="80"/>
      <c r="AZ603" s="80"/>
      <c r="BA603" s="80"/>
      <c r="BB603" s="80"/>
      <c r="BC603" s="80"/>
      <c r="BD603" s="80"/>
      <c r="BE603" s="80"/>
      <c r="BF603" s="80"/>
      <c r="BG603" s="80"/>
    </row>
    <row r="604">
      <c r="C604" s="80"/>
      <c r="D604" s="80"/>
      <c r="E604" s="80"/>
      <c r="F604" s="80"/>
      <c r="G604" s="80"/>
      <c r="H604" s="80"/>
      <c r="I604" s="80"/>
      <c r="J604" s="80"/>
      <c r="K604" s="80"/>
      <c r="L604" s="80"/>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c r="AW604" s="80"/>
      <c r="AX604" s="80"/>
      <c r="AY604" s="80"/>
      <c r="AZ604" s="80"/>
      <c r="BA604" s="80"/>
      <c r="BB604" s="80"/>
      <c r="BC604" s="80"/>
      <c r="BD604" s="80"/>
      <c r="BE604" s="80"/>
      <c r="BF604" s="80"/>
      <c r="BG604" s="80"/>
    </row>
    <row r="605">
      <c r="C605" s="80"/>
      <c r="D605" s="80"/>
      <c r="E605" s="80"/>
      <c r="F605" s="80"/>
      <c r="G605" s="80"/>
      <c r="H605" s="80"/>
      <c r="I605" s="80"/>
      <c r="J605" s="80"/>
      <c r="K605" s="80"/>
      <c r="L605" s="80"/>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c r="AW605" s="80"/>
      <c r="AX605" s="80"/>
      <c r="AY605" s="80"/>
      <c r="AZ605" s="80"/>
      <c r="BA605" s="80"/>
      <c r="BB605" s="80"/>
      <c r="BC605" s="80"/>
      <c r="BD605" s="80"/>
      <c r="BE605" s="80"/>
      <c r="BF605" s="80"/>
      <c r="BG605" s="80"/>
    </row>
    <row r="606">
      <c r="C606" s="80"/>
      <c r="D606" s="80"/>
      <c r="E606" s="80"/>
      <c r="F606" s="80"/>
      <c r="G606" s="80"/>
      <c r="H606" s="80"/>
      <c r="I606" s="80"/>
      <c r="J606" s="80"/>
      <c r="K606" s="80"/>
      <c r="L606" s="80"/>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c r="AW606" s="80"/>
      <c r="AX606" s="80"/>
      <c r="AY606" s="80"/>
      <c r="AZ606" s="80"/>
      <c r="BA606" s="80"/>
      <c r="BB606" s="80"/>
      <c r="BC606" s="80"/>
      <c r="BD606" s="80"/>
      <c r="BE606" s="80"/>
      <c r="BF606" s="80"/>
      <c r="BG606" s="80"/>
    </row>
    <row r="607">
      <c r="C607" s="80"/>
      <c r="D607" s="80"/>
      <c r="E607" s="80"/>
      <c r="F607" s="80"/>
      <c r="G607" s="80"/>
      <c r="H607" s="80"/>
      <c r="I607" s="80"/>
      <c r="J607" s="80"/>
      <c r="K607" s="80"/>
      <c r="L607" s="80"/>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80"/>
      <c r="BB607" s="80"/>
      <c r="BC607" s="80"/>
      <c r="BD607" s="80"/>
      <c r="BE607" s="80"/>
      <c r="BF607" s="80"/>
      <c r="BG607" s="80"/>
    </row>
    <row r="608">
      <c r="C608" s="80"/>
      <c r="D608" s="80"/>
      <c r="E608" s="80"/>
      <c r="F608" s="80"/>
      <c r="G608" s="80"/>
      <c r="H608" s="80"/>
      <c r="I608" s="80"/>
      <c r="J608" s="80"/>
      <c r="K608" s="80"/>
      <c r="L608" s="80"/>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c r="AW608" s="80"/>
      <c r="AX608" s="80"/>
      <c r="AY608" s="80"/>
      <c r="AZ608" s="80"/>
      <c r="BA608" s="80"/>
      <c r="BB608" s="80"/>
      <c r="BC608" s="80"/>
      <c r="BD608" s="80"/>
      <c r="BE608" s="80"/>
      <c r="BF608" s="80"/>
      <c r="BG608" s="80"/>
    </row>
    <row r="609">
      <c r="C609" s="80"/>
      <c r="D609" s="80"/>
      <c r="E609" s="80"/>
      <c r="F609" s="80"/>
      <c r="G609" s="80"/>
      <c r="H609" s="80"/>
      <c r="I609" s="80"/>
      <c r="J609" s="80"/>
      <c r="K609" s="80"/>
      <c r="L609" s="80"/>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0"/>
      <c r="AZ609" s="80"/>
      <c r="BA609" s="80"/>
      <c r="BB609" s="80"/>
      <c r="BC609" s="80"/>
      <c r="BD609" s="80"/>
      <c r="BE609" s="80"/>
      <c r="BF609" s="80"/>
      <c r="BG609" s="80"/>
    </row>
    <row r="610">
      <c r="C610" s="80"/>
      <c r="D610" s="80"/>
      <c r="E610" s="80"/>
      <c r="F610" s="80"/>
      <c r="G610" s="80"/>
      <c r="H610" s="80"/>
      <c r="I610" s="80"/>
      <c r="J610" s="80"/>
      <c r="K610" s="80"/>
      <c r="L610" s="80"/>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0"/>
      <c r="AZ610" s="80"/>
      <c r="BA610" s="80"/>
      <c r="BB610" s="80"/>
      <c r="BC610" s="80"/>
      <c r="BD610" s="80"/>
      <c r="BE610" s="80"/>
      <c r="BF610" s="80"/>
      <c r="BG610" s="80"/>
    </row>
    <row r="611">
      <c r="C611" s="80"/>
      <c r="D611" s="80"/>
      <c r="E611" s="80"/>
      <c r="F611" s="80"/>
      <c r="G611" s="80"/>
      <c r="H611" s="80"/>
      <c r="I611" s="80"/>
      <c r="J611" s="80"/>
      <c r="K611" s="80"/>
      <c r="L611" s="80"/>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0"/>
      <c r="AZ611" s="80"/>
      <c r="BA611" s="80"/>
      <c r="BB611" s="80"/>
      <c r="BC611" s="80"/>
      <c r="BD611" s="80"/>
      <c r="BE611" s="80"/>
      <c r="BF611" s="80"/>
      <c r="BG611" s="80"/>
    </row>
    <row r="612">
      <c r="C612" s="80"/>
      <c r="D612" s="80"/>
      <c r="E612" s="80"/>
      <c r="F612" s="80"/>
      <c r="G612" s="80"/>
      <c r="H612" s="80"/>
      <c r="I612" s="80"/>
      <c r="J612" s="80"/>
      <c r="K612" s="80"/>
      <c r="L612" s="80"/>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0"/>
      <c r="AZ612" s="80"/>
      <c r="BA612" s="80"/>
      <c r="BB612" s="80"/>
      <c r="BC612" s="80"/>
      <c r="BD612" s="80"/>
      <c r="BE612" s="80"/>
      <c r="BF612" s="80"/>
      <c r="BG612" s="80"/>
    </row>
    <row r="613">
      <c r="C613" s="80"/>
      <c r="D613" s="80"/>
      <c r="E613" s="80"/>
      <c r="F613" s="80"/>
      <c r="G613" s="80"/>
      <c r="H613" s="80"/>
      <c r="I613" s="80"/>
      <c r="J613" s="80"/>
      <c r="K613" s="80"/>
      <c r="L613" s="80"/>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0"/>
      <c r="AY613" s="80"/>
      <c r="AZ613" s="80"/>
      <c r="BA613" s="80"/>
      <c r="BB613" s="80"/>
      <c r="BC613" s="80"/>
      <c r="BD613" s="80"/>
      <c r="BE613" s="80"/>
      <c r="BF613" s="80"/>
      <c r="BG613" s="80"/>
    </row>
    <row r="614">
      <c r="C614" s="80"/>
      <c r="D614" s="80"/>
      <c r="E614" s="80"/>
      <c r="F614" s="80"/>
      <c r="G614" s="80"/>
      <c r="H614" s="80"/>
      <c r="I614" s="80"/>
      <c r="J614" s="80"/>
      <c r="K614" s="80"/>
      <c r="L614" s="80"/>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c r="AW614" s="80"/>
      <c r="AX614" s="80"/>
      <c r="AY614" s="80"/>
      <c r="AZ614" s="80"/>
      <c r="BA614" s="80"/>
      <c r="BB614" s="80"/>
      <c r="BC614" s="80"/>
      <c r="BD614" s="80"/>
      <c r="BE614" s="80"/>
      <c r="BF614" s="80"/>
      <c r="BG614" s="80"/>
    </row>
    <row r="615">
      <c r="C615" s="80"/>
      <c r="D615" s="80"/>
      <c r="E615" s="80"/>
      <c r="F615" s="80"/>
      <c r="G615" s="80"/>
      <c r="H615" s="80"/>
      <c r="I615" s="80"/>
      <c r="J615" s="80"/>
      <c r="K615" s="80"/>
      <c r="L615" s="80"/>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c r="AW615" s="80"/>
      <c r="AX615" s="80"/>
      <c r="AY615" s="80"/>
      <c r="AZ615" s="80"/>
      <c r="BA615" s="80"/>
      <c r="BB615" s="80"/>
      <c r="BC615" s="80"/>
      <c r="BD615" s="80"/>
      <c r="BE615" s="80"/>
      <c r="BF615" s="80"/>
      <c r="BG615" s="80"/>
    </row>
    <row r="616">
      <c r="C616" s="80"/>
      <c r="D616" s="80"/>
      <c r="E616" s="80"/>
      <c r="F616" s="80"/>
      <c r="G616" s="80"/>
      <c r="H616" s="80"/>
      <c r="I616" s="80"/>
      <c r="J616" s="80"/>
      <c r="K616" s="80"/>
      <c r="L616" s="80"/>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c r="AW616" s="80"/>
      <c r="AX616" s="80"/>
      <c r="AY616" s="80"/>
      <c r="AZ616" s="80"/>
      <c r="BA616" s="80"/>
      <c r="BB616" s="80"/>
      <c r="BC616" s="80"/>
      <c r="BD616" s="80"/>
      <c r="BE616" s="80"/>
      <c r="BF616" s="80"/>
      <c r="BG616" s="80"/>
    </row>
    <row r="617">
      <c r="C617" s="80"/>
      <c r="D617" s="80"/>
      <c r="E617" s="80"/>
      <c r="F617" s="80"/>
      <c r="G617" s="80"/>
      <c r="H617" s="80"/>
      <c r="I617" s="80"/>
      <c r="J617" s="80"/>
      <c r="K617" s="80"/>
      <c r="L617" s="80"/>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c r="AW617" s="80"/>
      <c r="AX617" s="80"/>
      <c r="AY617" s="80"/>
      <c r="AZ617" s="80"/>
      <c r="BA617" s="80"/>
      <c r="BB617" s="80"/>
      <c r="BC617" s="80"/>
      <c r="BD617" s="80"/>
      <c r="BE617" s="80"/>
      <c r="BF617" s="80"/>
      <c r="BG617" s="80"/>
    </row>
    <row r="618">
      <c r="C618" s="80"/>
      <c r="D618" s="80"/>
      <c r="E618" s="80"/>
      <c r="F618" s="80"/>
      <c r="G618" s="80"/>
      <c r="H618" s="80"/>
      <c r="I618" s="80"/>
      <c r="J618" s="80"/>
      <c r="K618" s="80"/>
      <c r="L618" s="80"/>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c r="AW618" s="80"/>
      <c r="AX618" s="80"/>
      <c r="AY618" s="80"/>
      <c r="AZ618" s="80"/>
      <c r="BA618" s="80"/>
      <c r="BB618" s="80"/>
      <c r="BC618" s="80"/>
      <c r="BD618" s="80"/>
      <c r="BE618" s="80"/>
      <c r="BF618" s="80"/>
      <c r="BG618" s="80"/>
    </row>
    <row r="619">
      <c r="C619" s="80"/>
      <c r="D619" s="80"/>
      <c r="E619" s="80"/>
      <c r="F619" s="80"/>
      <c r="G619" s="80"/>
      <c r="H619" s="80"/>
      <c r="I619" s="80"/>
      <c r="J619" s="80"/>
      <c r="K619" s="80"/>
      <c r="L619" s="80"/>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c r="AW619" s="80"/>
      <c r="AX619" s="80"/>
      <c r="AY619" s="80"/>
      <c r="AZ619" s="80"/>
      <c r="BA619" s="80"/>
      <c r="BB619" s="80"/>
      <c r="BC619" s="80"/>
      <c r="BD619" s="80"/>
      <c r="BE619" s="80"/>
      <c r="BF619" s="80"/>
      <c r="BG619" s="80"/>
    </row>
    <row r="620">
      <c r="C620" s="80"/>
      <c r="D620" s="80"/>
      <c r="E620" s="80"/>
      <c r="F620" s="80"/>
      <c r="G620" s="80"/>
      <c r="H620" s="80"/>
      <c r="I620" s="80"/>
      <c r="J620" s="80"/>
      <c r="K620" s="80"/>
      <c r="L620" s="80"/>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AY620" s="80"/>
      <c r="AZ620" s="80"/>
      <c r="BA620" s="80"/>
      <c r="BB620" s="80"/>
      <c r="BC620" s="80"/>
      <c r="BD620" s="80"/>
      <c r="BE620" s="80"/>
      <c r="BF620" s="80"/>
      <c r="BG620" s="80"/>
    </row>
    <row r="621">
      <c r="C621" s="80"/>
      <c r="D621" s="80"/>
      <c r="E621" s="80"/>
      <c r="F621" s="80"/>
      <c r="G621" s="80"/>
      <c r="H621" s="80"/>
      <c r="I621" s="80"/>
      <c r="J621" s="80"/>
      <c r="K621" s="80"/>
      <c r="L621" s="80"/>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c r="AW621" s="80"/>
      <c r="AX621" s="80"/>
      <c r="AY621" s="80"/>
      <c r="AZ621" s="80"/>
      <c r="BA621" s="80"/>
      <c r="BB621" s="80"/>
      <c r="BC621" s="80"/>
      <c r="BD621" s="80"/>
      <c r="BE621" s="80"/>
      <c r="BF621" s="80"/>
      <c r="BG621" s="80"/>
    </row>
    <row r="622">
      <c r="C622" s="80"/>
      <c r="D622" s="80"/>
      <c r="E622" s="80"/>
      <c r="F622" s="80"/>
      <c r="G622" s="80"/>
      <c r="H622" s="80"/>
      <c r="I622" s="80"/>
      <c r="J622" s="80"/>
      <c r="K622" s="80"/>
      <c r="L622" s="80"/>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0"/>
      <c r="AY622" s="80"/>
      <c r="AZ622" s="80"/>
      <c r="BA622" s="80"/>
      <c r="BB622" s="80"/>
      <c r="BC622" s="80"/>
      <c r="BD622" s="80"/>
      <c r="BE622" s="80"/>
      <c r="BF622" s="80"/>
      <c r="BG622" s="80"/>
    </row>
    <row r="623">
      <c r="C623" s="80"/>
      <c r="D623" s="80"/>
      <c r="E623" s="80"/>
      <c r="F623" s="80"/>
      <c r="G623" s="80"/>
      <c r="H623" s="80"/>
      <c r="I623" s="80"/>
      <c r="J623" s="80"/>
      <c r="K623" s="80"/>
      <c r="L623" s="80"/>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c r="AW623" s="80"/>
      <c r="AX623" s="80"/>
      <c r="AY623" s="80"/>
      <c r="AZ623" s="80"/>
      <c r="BA623" s="80"/>
      <c r="BB623" s="80"/>
      <c r="BC623" s="80"/>
      <c r="BD623" s="80"/>
      <c r="BE623" s="80"/>
      <c r="BF623" s="80"/>
      <c r="BG623" s="80"/>
    </row>
    <row r="624">
      <c r="C624" s="80"/>
      <c r="D624" s="80"/>
      <c r="E624" s="80"/>
      <c r="F624" s="80"/>
      <c r="G624" s="80"/>
      <c r="H624" s="80"/>
      <c r="I624" s="80"/>
      <c r="J624" s="80"/>
      <c r="K624" s="80"/>
      <c r="L624" s="80"/>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c r="AW624" s="80"/>
      <c r="AX624" s="80"/>
      <c r="AY624" s="80"/>
      <c r="AZ624" s="80"/>
      <c r="BA624" s="80"/>
      <c r="BB624" s="80"/>
      <c r="BC624" s="80"/>
      <c r="BD624" s="80"/>
      <c r="BE624" s="80"/>
      <c r="BF624" s="80"/>
      <c r="BG624" s="80"/>
    </row>
    <row r="625">
      <c r="C625" s="80"/>
      <c r="D625" s="80"/>
      <c r="E625" s="80"/>
      <c r="F625" s="80"/>
      <c r="G625" s="80"/>
      <c r="H625" s="80"/>
      <c r="I625" s="80"/>
      <c r="J625" s="80"/>
      <c r="K625" s="80"/>
      <c r="L625" s="80"/>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c r="AW625" s="80"/>
      <c r="AX625" s="80"/>
      <c r="AY625" s="80"/>
      <c r="AZ625" s="80"/>
      <c r="BA625" s="80"/>
      <c r="BB625" s="80"/>
      <c r="BC625" s="80"/>
      <c r="BD625" s="80"/>
      <c r="BE625" s="80"/>
      <c r="BF625" s="80"/>
      <c r="BG625" s="80"/>
    </row>
    <row r="626">
      <c r="C626" s="80"/>
      <c r="D626" s="80"/>
      <c r="E626" s="80"/>
      <c r="F626" s="80"/>
      <c r="G626" s="80"/>
      <c r="H626" s="80"/>
      <c r="I626" s="80"/>
      <c r="J626" s="80"/>
      <c r="K626" s="80"/>
      <c r="L626" s="80"/>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c r="AW626" s="80"/>
      <c r="AX626" s="80"/>
      <c r="AY626" s="80"/>
      <c r="AZ626" s="80"/>
      <c r="BA626" s="80"/>
      <c r="BB626" s="80"/>
      <c r="BC626" s="80"/>
      <c r="BD626" s="80"/>
      <c r="BE626" s="80"/>
      <c r="BF626" s="80"/>
      <c r="BG626" s="80"/>
    </row>
    <row r="627">
      <c r="C627" s="80"/>
      <c r="D627" s="80"/>
      <c r="E627" s="80"/>
      <c r="F627" s="80"/>
      <c r="G627" s="80"/>
      <c r="H627" s="80"/>
      <c r="I627" s="80"/>
      <c r="J627" s="80"/>
      <c r="K627" s="80"/>
      <c r="L627" s="80"/>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c r="AW627" s="80"/>
      <c r="AX627" s="80"/>
      <c r="AY627" s="80"/>
      <c r="AZ627" s="80"/>
      <c r="BA627" s="80"/>
      <c r="BB627" s="80"/>
      <c r="BC627" s="80"/>
      <c r="BD627" s="80"/>
      <c r="BE627" s="80"/>
      <c r="BF627" s="80"/>
      <c r="BG627" s="80"/>
    </row>
    <row r="628">
      <c r="C628" s="80"/>
      <c r="D628" s="80"/>
      <c r="E628" s="80"/>
      <c r="F628" s="80"/>
      <c r="G628" s="80"/>
      <c r="H628" s="80"/>
      <c r="I628" s="80"/>
      <c r="J628" s="80"/>
      <c r="K628" s="80"/>
      <c r="L628" s="80"/>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c r="AW628" s="80"/>
      <c r="AX628" s="80"/>
      <c r="AY628" s="80"/>
      <c r="AZ628" s="80"/>
      <c r="BA628" s="80"/>
      <c r="BB628" s="80"/>
      <c r="BC628" s="80"/>
      <c r="BD628" s="80"/>
      <c r="BE628" s="80"/>
      <c r="BF628" s="80"/>
      <c r="BG628" s="80"/>
    </row>
    <row r="629">
      <c r="C629" s="80"/>
      <c r="D629" s="80"/>
      <c r="E629" s="80"/>
      <c r="F629" s="80"/>
      <c r="G629" s="80"/>
      <c r="H629" s="80"/>
      <c r="I629" s="80"/>
      <c r="J629" s="80"/>
      <c r="K629" s="80"/>
      <c r="L629" s="80"/>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c r="AW629" s="80"/>
      <c r="AX629" s="80"/>
      <c r="AY629" s="80"/>
      <c r="AZ629" s="80"/>
      <c r="BA629" s="80"/>
      <c r="BB629" s="80"/>
      <c r="BC629" s="80"/>
      <c r="BD629" s="80"/>
      <c r="BE629" s="80"/>
      <c r="BF629" s="80"/>
      <c r="BG629" s="80"/>
    </row>
    <row r="630">
      <c r="C630" s="80"/>
      <c r="D630" s="80"/>
      <c r="E630" s="80"/>
      <c r="F630" s="80"/>
      <c r="G630" s="80"/>
      <c r="H630" s="80"/>
      <c r="I630" s="80"/>
      <c r="J630" s="80"/>
      <c r="K630" s="80"/>
      <c r="L630" s="80"/>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c r="AW630" s="80"/>
      <c r="AX630" s="80"/>
      <c r="AY630" s="80"/>
      <c r="AZ630" s="80"/>
      <c r="BA630" s="80"/>
      <c r="BB630" s="80"/>
      <c r="BC630" s="80"/>
      <c r="BD630" s="80"/>
      <c r="BE630" s="80"/>
      <c r="BF630" s="80"/>
      <c r="BG630" s="80"/>
    </row>
    <row r="631">
      <c r="C631" s="80"/>
      <c r="D631" s="80"/>
      <c r="E631" s="80"/>
      <c r="F631" s="80"/>
      <c r="G631" s="80"/>
      <c r="H631" s="80"/>
      <c r="I631" s="80"/>
      <c r="J631" s="80"/>
      <c r="K631" s="80"/>
      <c r="L631" s="80"/>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c r="AW631" s="80"/>
      <c r="AX631" s="80"/>
      <c r="AY631" s="80"/>
      <c r="AZ631" s="80"/>
      <c r="BA631" s="80"/>
      <c r="BB631" s="80"/>
      <c r="BC631" s="80"/>
      <c r="BD631" s="80"/>
      <c r="BE631" s="80"/>
      <c r="BF631" s="80"/>
      <c r="BG631" s="80"/>
    </row>
    <row r="632">
      <c r="C632" s="80"/>
      <c r="D632" s="80"/>
      <c r="E632" s="80"/>
      <c r="F632" s="80"/>
      <c r="G632" s="80"/>
      <c r="H632" s="80"/>
      <c r="I632" s="80"/>
      <c r="J632" s="80"/>
      <c r="K632" s="80"/>
      <c r="L632" s="80"/>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c r="AW632" s="80"/>
      <c r="AX632" s="80"/>
      <c r="AY632" s="80"/>
      <c r="AZ632" s="80"/>
      <c r="BA632" s="80"/>
      <c r="BB632" s="80"/>
      <c r="BC632" s="80"/>
      <c r="BD632" s="80"/>
      <c r="BE632" s="80"/>
      <c r="BF632" s="80"/>
      <c r="BG632" s="80"/>
    </row>
    <row r="633">
      <c r="C633" s="80"/>
      <c r="D633" s="80"/>
      <c r="E633" s="80"/>
      <c r="F633" s="80"/>
      <c r="G633" s="80"/>
      <c r="H633" s="80"/>
      <c r="I633" s="80"/>
      <c r="J633" s="80"/>
      <c r="K633" s="80"/>
      <c r="L633" s="80"/>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c r="AW633" s="80"/>
      <c r="AX633" s="80"/>
      <c r="AY633" s="80"/>
      <c r="AZ633" s="80"/>
      <c r="BA633" s="80"/>
      <c r="BB633" s="80"/>
      <c r="BC633" s="80"/>
      <c r="BD633" s="80"/>
      <c r="BE633" s="80"/>
      <c r="BF633" s="80"/>
      <c r="BG633" s="80"/>
    </row>
    <row r="634">
      <c r="C634" s="80"/>
      <c r="D634" s="80"/>
      <c r="E634" s="80"/>
      <c r="F634" s="80"/>
      <c r="G634" s="80"/>
      <c r="H634" s="80"/>
      <c r="I634" s="80"/>
      <c r="J634" s="80"/>
      <c r="K634" s="80"/>
      <c r="L634" s="80"/>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c r="AW634" s="80"/>
      <c r="AX634" s="80"/>
      <c r="AY634" s="80"/>
      <c r="AZ634" s="80"/>
      <c r="BA634" s="80"/>
      <c r="BB634" s="80"/>
      <c r="BC634" s="80"/>
      <c r="BD634" s="80"/>
      <c r="BE634" s="80"/>
      <c r="BF634" s="80"/>
      <c r="BG634" s="80"/>
    </row>
    <row r="635">
      <c r="C635" s="80"/>
      <c r="D635" s="80"/>
      <c r="E635" s="80"/>
      <c r="F635" s="80"/>
      <c r="G635" s="80"/>
      <c r="H635" s="80"/>
      <c r="I635" s="80"/>
      <c r="J635" s="80"/>
      <c r="K635" s="80"/>
      <c r="L635" s="80"/>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c r="AW635" s="80"/>
      <c r="AX635" s="80"/>
      <c r="AY635" s="80"/>
      <c r="AZ635" s="80"/>
      <c r="BA635" s="80"/>
      <c r="BB635" s="80"/>
      <c r="BC635" s="80"/>
      <c r="BD635" s="80"/>
      <c r="BE635" s="80"/>
      <c r="BF635" s="80"/>
      <c r="BG635" s="80"/>
    </row>
    <row r="636">
      <c r="C636" s="80"/>
      <c r="D636" s="80"/>
      <c r="E636" s="80"/>
      <c r="F636" s="80"/>
      <c r="G636" s="80"/>
      <c r="H636" s="80"/>
      <c r="I636" s="80"/>
      <c r="J636" s="80"/>
      <c r="K636" s="80"/>
      <c r="L636" s="80"/>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c r="AW636" s="80"/>
      <c r="AX636" s="80"/>
      <c r="AY636" s="80"/>
      <c r="AZ636" s="80"/>
      <c r="BA636" s="80"/>
      <c r="BB636" s="80"/>
      <c r="BC636" s="80"/>
      <c r="BD636" s="80"/>
      <c r="BE636" s="80"/>
      <c r="BF636" s="80"/>
      <c r="BG636" s="80"/>
    </row>
    <row r="637">
      <c r="C637" s="80"/>
      <c r="D637" s="80"/>
      <c r="E637" s="80"/>
      <c r="F637" s="80"/>
      <c r="G637" s="80"/>
      <c r="H637" s="80"/>
      <c r="I637" s="80"/>
      <c r="J637" s="80"/>
      <c r="K637" s="80"/>
      <c r="L637" s="80"/>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c r="AW637" s="80"/>
      <c r="AX637" s="80"/>
      <c r="AY637" s="80"/>
      <c r="AZ637" s="80"/>
      <c r="BA637" s="80"/>
      <c r="BB637" s="80"/>
      <c r="BC637" s="80"/>
      <c r="BD637" s="80"/>
      <c r="BE637" s="80"/>
      <c r="BF637" s="80"/>
      <c r="BG637" s="80"/>
    </row>
    <row r="638">
      <c r="C638" s="80"/>
      <c r="D638" s="80"/>
      <c r="E638" s="80"/>
      <c r="F638" s="80"/>
      <c r="G638" s="80"/>
      <c r="H638" s="80"/>
      <c r="I638" s="80"/>
      <c r="J638" s="80"/>
      <c r="K638" s="80"/>
      <c r="L638" s="80"/>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c r="AW638" s="80"/>
      <c r="AX638" s="80"/>
      <c r="AY638" s="80"/>
      <c r="AZ638" s="80"/>
      <c r="BA638" s="80"/>
      <c r="BB638" s="80"/>
      <c r="BC638" s="80"/>
      <c r="BD638" s="80"/>
      <c r="BE638" s="80"/>
      <c r="BF638" s="80"/>
      <c r="BG638" s="80"/>
    </row>
    <row r="639">
      <c r="C639" s="80"/>
      <c r="D639" s="80"/>
      <c r="E639" s="80"/>
      <c r="F639" s="80"/>
      <c r="G639" s="80"/>
      <c r="H639" s="80"/>
      <c r="I639" s="80"/>
      <c r="J639" s="80"/>
      <c r="K639" s="80"/>
      <c r="L639" s="80"/>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c r="AW639" s="80"/>
      <c r="AX639" s="80"/>
      <c r="AY639" s="80"/>
      <c r="AZ639" s="80"/>
      <c r="BA639" s="80"/>
      <c r="BB639" s="80"/>
      <c r="BC639" s="80"/>
      <c r="BD639" s="80"/>
      <c r="BE639" s="80"/>
      <c r="BF639" s="80"/>
      <c r="BG639" s="80"/>
    </row>
    <row r="640">
      <c r="C640" s="80"/>
      <c r="D640" s="80"/>
      <c r="E640" s="80"/>
      <c r="F640" s="80"/>
      <c r="G640" s="80"/>
      <c r="H640" s="80"/>
      <c r="I640" s="80"/>
      <c r="J640" s="80"/>
      <c r="K640" s="80"/>
      <c r="L640" s="80"/>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80"/>
      <c r="BB640" s="80"/>
      <c r="BC640" s="80"/>
      <c r="BD640" s="80"/>
      <c r="BE640" s="80"/>
      <c r="BF640" s="80"/>
      <c r="BG640" s="80"/>
    </row>
    <row r="641">
      <c r="C641" s="80"/>
      <c r="D641" s="80"/>
      <c r="E641" s="80"/>
      <c r="F641" s="80"/>
      <c r="G641" s="80"/>
      <c r="H641" s="80"/>
      <c r="I641" s="80"/>
      <c r="J641" s="80"/>
      <c r="K641" s="80"/>
      <c r="L641" s="80"/>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c r="AW641" s="80"/>
      <c r="AX641" s="80"/>
      <c r="AY641" s="80"/>
      <c r="AZ641" s="80"/>
      <c r="BA641" s="80"/>
      <c r="BB641" s="80"/>
      <c r="BC641" s="80"/>
      <c r="BD641" s="80"/>
      <c r="BE641" s="80"/>
      <c r="BF641" s="80"/>
      <c r="BG641" s="80"/>
    </row>
    <row r="642">
      <c r="C642" s="80"/>
      <c r="D642" s="80"/>
      <c r="E642" s="80"/>
      <c r="F642" s="80"/>
      <c r="G642" s="80"/>
      <c r="H642" s="80"/>
      <c r="I642" s="80"/>
      <c r="J642" s="80"/>
      <c r="K642" s="80"/>
      <c r="L642" s="80"/>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c r="AW642" s="80"/>
      <c r="AX642" s="80"/>
      <c r="AY642" s="80"/>
      <c r="AZ642" s="80"/>
      <c r="BA642" s="80"/>
      <c r="BB642" s="80"/>
      <c r="BC642" s="80"/>
      <c r="BD642" s="80"/>
      <c r="BE642" s="80"/>
      <c r="BF642" s="80"/>
      <c r="BG642" s="80"/>
    </row>
    <row r="643">
      <c r="C643" s="80"/>
      <c r="D643" s="80"/>
      <c r="E643" s="80"/>
      <c r="F643" s="80"/>
      <c r="G643" s="80"/>
      <c r="H643" s="80"/>
      <c r="I643" s="80"/>
      <c r="J643" s="80"/>
      <c r="K643" s="80"/>
      <c r="L643" s="80"/>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c r="AW643" s="80"/>
      <c r="AX643" s="80"/>
      <c r="AY643" s="80"/>
      <c r="AZ643" s="80"/>
      <c r="BA643" s="80"/>
      <c r="BB643" s="80"/>
      <c r="BC643" s="80"/>
      <c r="BD643" s="80"/>
      <c r="BE643" s="80"/>
      <c r="BF643" s="80"/>
      <c r="BG643" s="80"/>
    </row>
    <row r="644">
      <c r="C644" s="80"/>
      <c r="D644" s="80"/>
      <c r="E644" s="80"/>
      <c r="F644" s="80"/>
      <c r="G644" s="80"/>
      <c r="H644" s="80"/>
      <c r="I644" s="80"/>
      <c r="J644" s="80"/>
      <c r="K644" s="80"/>
      <c r="L644" s="80"/>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c r="AW644" s="80"/>
      <c r="AX644" s="80"/>
      <c r="AY644" s="80"/>
      <c r="AZ644" s="80"/>
      <c r="BA644" s="80"/>
      <c r="BB644" s="80"/>
      <c r="BC644" s="80"/>
      <c r="BD644" s="80"/>
      <c r="BE644" s="80"/>
      <c r="BF644" s="80"/>
      <c r="BG644" s="80"/>
    </row>
    <row r="645">
      <c r="C645" s="80"/>
      <c r="D645" s="80"/>
      <c r="E645" s="80"/>
      <c r="F645" s="80"/>
      <c r="G645" s="80"/>
      <c r="H645" s="80"/>
      <c r="I645" s="80"/>
      <c r="J645" s="80"/>
      <c r="K645" s="80"/>
      <c r="L645" s="80"/>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c r="AW645" s="80"/>
      <c r="AX645" s="80"/>
      <c r="AY645" s="80"/>
      <c r="AZ645" s="80"/>
      <c r="BA645" s="80"/>
      <c r="BB645" s="80"/>
      <c r="BC645" s="80"/>
      <c r="BD645" s="80"/>
      <c r="BE645" s="80"/>
      <c r="BF645" s="80"/>
      <c r="BG645" s="80"/>
    </row>
    <row r="646">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c r="AW646" s="80"/>
      <c r="AX646" s="80"/>
      <c r="AY646" s="80"/>
      <c r="AZ646" s="80"/>
      <c r="BA646" s="80"/>
      <c r="BB646" s="80"/>
      <c r="BC646" s="80"/>
      <c r="BD646" s="80"/>
      <c r="BE646" s="80"/>
      <c r="BF646" s="80"/>
      <c r="BG646" s="80"/>
    </row>
    <row r="647">
      <c r="C647" s="80"/>
      <c r="D647" s="80"/>
      <c r="E647" s="80"/>
      <c r="F647" s="80"/>
      <c r="G647" s="80"/>
      <c r="H647" s="80"/>
      <c r="I647" s="80"/>
      <c r="J647" s="80"/>
      <c r="K647" s="80"/>
      <c r="L647" s="80"/>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c r="AW647" s="80"/>
      <c r="AX647" s="80"/>
      <c r="AY647" s="80"/>
      <c r="AZ647" s="80"/>
      <c r="BA647" s="80"/>
      <c r="BB647" s="80"/>
      <c r="BC647" s="80"/>
      <c r="BD647" s="80"/>
      <c r="BE647" s="80"/>
      <c r="BF647" s="80"/>
      <c r="BG647" s="80"/>
    </row>
    <row r="648">
      <c r="C648" s="80"/>
      <c r="D648" s="80"/>
      <c r="E648" s="80"/>
      <c r="F648" s="80"/>
      <c r="G648" s="80"/>
      <c r="H648" s="80"/>
      <c r="I648" s="80"/>
      <c r="J648" s="80"/>
      <c r="K648" s="80"/>
      <c r="L648" s="80"/>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c r="AW648" s="80"/>
      <c r="AX648" s="80"/>
      <c r="AY648" s="80"/>
      <c r="AZ648" s="80"/>
      <c r="BA648" s="80"/>
      <c r="BB648" s="80"/>
      <c r="BC648" s="80"/>
      <c r="BD648" s="80"/>
      <c r="BE648" s="80"/>
      <c r="BF648" s="80"/>
      <c r="BG648" s="80"/>
    </row>
    <row r="649">
      <c r="C649" s="80"/>
      <c r="D649" s="80"/>
      <c r="E649" s="80"/>
      <c r="F649" s="80"/>
      <c r="G649" s="80"/>
      <c r="H649" s="80"/>
      <c r="I649" s="80"/>
      <c r="J649" s="80"/>
      <c r="K649" s="80"/>
      <c r="L649" s="80"/>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c r="AW649" s="80"/>
      <c r="AX649" s="80"/>
      <c r="AY649" s="80"/>
      <c r="AZ649" s="80"/>
      <c r="BA649" s="80"/>
      <c r="BB649" s="80"/>
      <c r="BC649" s="80"/>
      <c r="BD649" s="80"/>
      <c r="BE649" s="80"/>
      <c r="BF649" s="80"/>
      <c r="BG649" s="80"/>
    </row>
    <row r="650">
      <c r="C650" s="80"/>
      <c r="D650" s="80"/>
      <c r="E650" s="80"/>
      <c r="F650" s="80"/>
      <c r="G650" s="80"/>
      <c r="H650" s="80"/>
      <c r="I650" s="80"/>
      <c r="J650" s="80"/>
      <c r="K650" s="80"/>
      <c r="L650" s="80"/>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c r="AW650" s="80"/>
      <c r="AX650" s="80"/>
      <c r="AY650" s="80"/>
      <c r="AZ650" s="80"/>
      <c r="BA650" s="80"/>
      <c r="BB650" s="80"/>
      <c r="BC650" s="80"/>
      <c r="BD650" s="80"/>
      <c r="BE650" s="80"/>
      <c r="BF650" s="80"/>
      <c r="BG650" s="80"/>
    </row>
    <row r="651">
      <c r="C651" s="80"/>
      <c r="D651" s="80"/>
      <c r="E651" s="80"/>
      <c r="F651" s="80"/>
      <c r="G651" s="80"/>
      <c r="H651" s="80"/>
      <c r="I651" s="80"/>
      <c r="J651" s="80"/>
      <c r="K651" s="80"/>
      <c r="L651" s="80"/>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c r="AW651" s="80"/>
      <c r="AX651" s="80"/>
      <c r="AY651" s="80"/>
      <c r="AZ651" s="80"/>
      <c r="BA651" s="80"/>
      <c r="BB651" s="80"/>
      <c r="BC651" s="80"/>
      <c r="BD651" s="80"/>
      <c r="BE651" s="80"/>
      <c r="BF651" s="80"/>
      <c r="BG651" s="80"/>
    </row>
    <row r="652">
      <c r="C652" s="80"/>
      <c r="D652" s="80"/>
      <c r="E652" s="80"/>
      <c r="F652" s="80"/>
      <c r="G652" s="80"/>
      <c r="H652" s="80"/>
      <c r="I652" s="80"/>
      <c r="J652" s="80"/>
      <c r="K652" s="80"/>
      <c r="L652" s="80"/>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c r="AW652" s="80"/>
      <c r="AX652" s="80"/>
      <c r="AY652" s="80"/>
      <c r="AZ652" s="80"/>
      <c r="BA652" s="80"/>
      <c r="BB652" s="80"/>
      <c r="BC652" s="80"/>
      <c r="BD652" s="80"/>
      <c r="BE652" s="80"/>
      <c r="BF652" s="80"/>
      <c r="BG652" s="80"/>
    </row>
    <row r="653">
      <c r="C653" s="80"/>
      <c r="D653" s="80"/>
      <c r="E653" s="80"/>
      <c r="F653" s="80"/>
      <c r="G653" s="80"/>
      <c r="H653" s="80"/>
      <c r="I653" s="80"/>
      <c r="J653" s="80"/>
      <c r="K653" s="80"/>
      <c r="L653" s="80"/>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c r="AW653" s="80"/>
      <c r="AX653" s="80"/>
      <c r="AY653" s="80"/>
      <c r="AZ653" s="80"/>
      <c r="BA653" s="80"/>
      <c r="BB653" s="80"/>
      <c r="BC653" s="80"/>
      <c r="BD653" s="80"/>
      <c r="BE653" s="80"/>
      <c r="BF653" s="80"/>
      <c r="BG653" s="80"/>
    </row>
    <row r="654">
      <c r="C654" s="80"/>
      <c r="D654" s="80"/>
      <c r="E654" s="80"/>
      <c r="F654" s="80"/>
      <c r="G654" s="80"/>
      <c r="H654" s="80"/>
      <c r="I654" s="80"/>
      <c r="J654" s="80"/>
      <c r="K654" s="80"/>
      <c r="L654" s="80"/>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c r="AW654" s="80"/>
      <c r="AX654" s="80"/>
      <c r="AY654" s="80"/>
      <c r="AZ654" s="80"/>
      <c r="BA654" s="80"/>
      <c r="BB654" s="80"/>
      <c r="BC654" s="80"/>
      <c r="BD654" s="80"/>
      <c r="BE654" s="80"/>
      <c r="BF654" s="80"/>
      <c r="BG654" s="80"/>
    </row>
    <row r="655">
      <c r="C655" s="80"/>
      <c r="D655" s="80"/>
      <c r="E655" s="80"/>
      <c r="F655" s="80"/>
      <c r="G655" s="80"/>
      <c r="H655" s="80"/>
      <c r="I655" s="80"/>
      <c r="J655" s="80"/>
      <c r="K655" s="80"/>
      <c r="L655" s="80"/>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c r="AW655" s="80"/>
      <c r="AX655" s="80"/>
      <c r="AY655" s="80"/>
      <c r="AZ655" s="80"/>
      <c r="BA655" s="80"/>
      <c r="BB655" s="80"/>
      <c r="BC655" s="80"/>
      <c r="BD655" s="80"/>
      <c r="BE655" s="80"/>
      <c r="BF655" s="80"/>
      <c r="BG655" s="80"/>
    </row>
    <row r="656">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c r="AW656" s="80"/>
      <c r="AX656" s="80"/>
      <c r="AY656" s="80"/>
      <c r="AZ656" s="80"/>
      <c r="BA656" s="80"/>
      <c r="BB656" s="80"/>
      <c r="BC656" s="80"/>
      <c r="BD656" s="80"/>
      <c r="BE656" s="80"/>
      <c r="BF656" s="80"/>
      <c r="BG656" s="80"/>
    </row>
    <row r="657">
      <c r="C657" s="80"/>
      <c r="D657" s="80"/>
      <c r="E657" s="80"/>
      <c r="F657" s="80"/>
      <c r="G657" s="80"/>
      <c r="H657" s="80"/>
      <c r="I657" s="80"/>
      <c r="J657" s="80"/>
      <c r="K657" s="80"/>
      <c r="L657" s="80"/>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c r="AW657" s="80"/>
      <c r="AX657" s="80"/>
      <c r="AY657" s="80"/>
      <c r="AZ657" s="80"/>
      <c r="BA657" s="80"/>
      <c r="BB657" s="80"/>
      <c r="BC657" s="80"/>
      <c r="BD657" s="80"/>
      <c r="BE657" s="80"/>
      <c r="BF657" s="80"/>
      <c r="BG657" s="80"/>
    </row>
    <row r="658">
      <c r="C658" s="80"/>
      <c r="D658" s="80"/>
      <c r="E658" s="80"/>
      <c r="F658" s="80"/>
      <c r="G658" s="80"/>
      <c r="H658" s="80"/>
      <c r="I658" s="80"/>
      <c r="J658" s="80"/>
      <c r="K658" s="80"/>
      <c r="L658" s="80"/>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c r="AW658" s="80"/>
      <c r="AX658" s="80"/>
      <c r="AY658" s="80"/>
      <c r="AZ658" s="80"/>
      <c r="BA658" s="80"/>
      <c r="BB658" s="80"/>
      <c r="BC658" s="80"/>
      <c r="BD658" s="80"/>
      <c r="BE658" s="80"/>
      <c r="BF658" s="80"/>
      <c r="BG658" s="80"/>
    </row>
    <row r="659">
      <c r="C659" s="80"/>
      <c r="D659" s="80"/>
      <c r="E659" s="80"/>
      <c r="F659" s="80"/>
      <c r="G659" s="80"/>
      <c r="H659" s="80"/>
      <c r="I659" s="80"/>
      <c r="J659" s="80"/>
      <c r="K659" s="80"/>
      <c r="L659" s="80"/>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c r="AW659" s="80"/>
      <c r="AX659" s="80"/>
      <c r="AY659" s="80"/>
      <c r="AZ659" s="80"/>
      <c r="BA659" s="80"/>
      <c r="BB659" s="80"/>
      <c r="BC659" s="80"/>
      <c r="BD659" s="80"/>
      <c r="BE659" s="80"/>
      <c r="BF659" s="80"/>
      <c r="BG659" s="80"/>
    </row>
    <row r="660">
      <c r="C660" s="80"/>
      <c r="D660" s="80"/>
      <c r="E660" s="80"/>
      <c r="F660" s="80"/>
      <c r="G660" s="80"/>
      <c r="H660" s="80"/>
      <c r="I660" s="80"/>
      <c r="J660" s="80"/>
      <c r="K660" s="80"/>
      <c r="L660" s="80"/>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c r="AW660" s="80"/>
      <c r="AX660" s="80"/>
      <c r="AY660" s="80"/>
      <c r="AZ660" s="80"/>
      <c r="BA660" s="80"/>
      <c r="BB660" s="80"/>
      <c r="BC660" s="80"/>
      <c r="BD660" s="80"/>
      <c r="BE660" s="80"/>
      <c r="BF660" s="80"/>
      <c r="BG660" s="80"/>
    </row>
    <row r="661">
      <c r="C661" s="80"/>
      <c r="D661" s="80"/>
      <c r="E661" s="80"/>
      <c r="F661" s="80"/>
      <c r="G661" s="80"/>
      <c r="H661" s="80"/>
      <c r="I661" s="80"/>
      <c r="J661" s="80"/>
      <c r="K661" s="80"/>
      <c r="L661" s="80"/>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80"/>
      <c r="BB661" s="80"/>
      <c r="BC661" s="80"/>
      <c r="BD661" s="80"/>
      <c r="BE661" s="80"/>
      <c r="BF661" s="80"/>
      <c r="BG661" s="80"/>
    </row>
    <row r="662">
      <c r="C662" s="80"/>
      <c r="D662" s="80"/>
      <c r="E662" s="80"/>
      <c r="F662" s="80"/>
      <c r="G662" s="80"/>
      <c r="H662" s="80"/>
      <c r="I662" s="80"/>
      <c r="J662" s="80"/>
      <c r="K662" s="80"/>
      <c r="L662" s="80"/>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c r="AW662" s="80"/>
      <c r="AX662" s="80"/>
      <c r="AY662" s="80"/>
      <c r="AZ662" s="80"/>
      <c r="BA662" s="80"/>
      <c r="BB662" s="80"/>
      <c r="BC662" s="80"/>
      <c r="BD662" s="80"/>
      <c r="BE662" s="80"/>
      <c r="BF662" s="80"/>
      <c r="BG662" s="80"/>
    </row>
    <row r="663">
      <c r="C663" s="80"/>
      <c r="D663" s="80"/>
      <c r="E663" s="80"/>
      <c r="F663" s="80"/>
      <c r="G663" s="80"/>
      <c r="H663" s="80"/>
      <c r="I663" s="80"/>
      <c r="J663" s="80"/>
      <c r="K663" s="80"/>
      <c r="L663" s="80"/>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c r="AW663" s="80"/>
      <c r="AX663" s="80"/>
      <c r="AY663" s="80"/>
      <c r="AZ663" s="80"/>
      <c r="BA663" s="80"/>
      <c r="BB663" s="80"/>
      <c r="BC663" s="80"/>
      <c r="BD663" s="80"/>
      <c r="BE663" s="80"/>
      <c r="BF663" s="80"/>
      <c r="BG663" s="80"/>
    </row>
    <row r="664">
      <c r="C664" s="80"/>
      <c r="D664" s="80"/>
      <c r="E664" s="80"/>
      <c r="F664" s="80"/>
      <c r="G664" s="80"/>
      <c r="H664" s="80"/>
      <c r="I664" s="80"/>
      <c r="J664" s="80"/>
      <c r="K664" s="80"/>
      <c r="L664" s="80"/>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c r="AW664" s="80"/>
      <c r="AX664" s="80"/>
      <c r="AY664" s="80"/>
      <c r="AZ664" s="80"/>
      <c r="BA664" s="80"/>
      <c r="BB664" s="80"/>
      <c r="BC664" s="80"/>
      <c r="BD664" s="80"/>
      <c r="BE664" s="80"/>
      <c r="BF664" s="80"/>
      <c r="BG664" s="80"/>
    </row>
    <row r="665">
      <c r="C665" s="80"/>
      <c r="D665" s="80"/>
      <c r="E665" s="80"/>
      <c r="F665" s="80"/>
      <c r="G665" s="80"/>
      <c r="H665" s="80"/>
      <c r="I665" s="80"/>
      <c r="J665" s="80"/>
      <c r="K665" s="80"/>
      <c r="L665" s="80"/>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c r="AW665" s="80"/>
      <c r="AX665" s="80"/>
      <c r="AY665" s="80"/>
      <c r="AZ665" s="80"/>
      <c r="BA665" s="80"/>
      <c r="BB665" s="80"/>
      <c r="BC665" s="80"/>
      <c r="BD665" s="80"/>
      <c r="BE665" s="80"/>
      <c r="BF665" s="80"/>
      <c r="BG665" s="80"/>
    </row>
    <row r="666">
      <c r="C666" s="80"/>
      <c r="D666" s="80"/>
      <c r="E666" s="80"/>
      <c r="F666" s="80"/>
      <c r="G666" s="80"/>
      <c r="H666" s="80"/>
      <c r="I666" s="80"/>
      <c r="J666" s="80"/>
      <c r="K666" s="80"/>
      <c r="L666" s="80"/>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c r="AW666" s="80"/>
      <c r="AX666" s="80"/>
      <c r="AY666" s="80"/>
      <c r="AZ666" s="80"/>
      <c r="BA666" s="80"/>
      <c r="BB666" s="80"/>
      <c r="BC666" s="80"/>
      <c r="BD666" s="80"/>
      <c r="BE666" s="80"/>
      <c r="BF666" s="80"/>
      <c r="BG666" s="80"/>
    </row>
    <row r="667">
      <c r="C667" s="80"/>
      <c r="D667" s="80"/>
      <c r="E667" s="80"/>
      <c r="F667" s="80"/>
      <c r="G667" s="80"/>
      <c r="H667" s="80"/>
      <c r="I667" s="80"/>
      <c r="J667" s="80"/>
      <c r="K667" s="80"/>
      <c r="L667" s="80"/>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c r="AW667" s="80"/>
      <c r="AX667" s="80"/>
      <c r="AY667" s="80"/>
      <c r="AZ667" s="80"/>
      <c r="BA667" s="80"/>
      <c r="BB667" s="80"/>
      <c r="BC667" s="80"/>
      <c r="BD667" s="80"/>
      <c r="BE667" s="80"/>
      <c r="BF667" s="80"/>
      <c r="BG667" s="80"/>
    </row>
    <row r="668">
      <c r="C668" s="80"/>
      <c r="D668" s="80"/>
      <c r="E668" s="80"/>
      <c r="F668" s="80"/>
      <c r="G668" s="80"/>
      <c r="H668" s="80"/>
      <c r="I668" s="80"/>
      <c r="J668" s="80"/>
      <c r="K668" s="80"/>
      <c r="L668" s="80"/>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c r="AW668" s="80"/>
      <c r="AX668" s="80"/>
      <c r="AY668" s="80"/>
      <c r="AZ668" s="80"/>
      <c r="BA668" s="80"/>
      <c r="BB668" s="80"/>
      <c r="BC668" s="80"/>
      <c r="BD668" s="80"/>
      <c r="BE668" s="80"/>
      <c r="BF668" s="80"/>
      <c r="BG668" s="80"/>
    </row>
    <row r="669">
      <c r="C669" s="80"/>
      <c r="D669" s="80"/>
      <c r="E669" s="80"/>
      <c r="F669" s="80"/>
      <c r="G669" s="80"/>
      <c r="H669" s="80"/>
      <c r="I669" s="80"/>
      <c r="J669" s="80"/>
      <c r="K669" s="80"/>
      <c r="L669" s="80"/>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c r="AW669" s="80"/>
      <c r="AX669" s="80"/>
      <c r="AY669" s="80"/>
      <c r="AZ669" s="80"/>
      <c r="BA669" s="80"/>
      <c r="BB669" s="80"/>
      <c r="BC669" s="80"/>
      <c r="BD669" s="80"/>
      <c r="BE669" s="80"/>
      <c r="BF669" s="80"/>
      <c r="BG669" s="80"/>
    </row>
    <row r="670">
      <c r="C670" s="80"/>
      <c r="D670" s="80"/>
      <c r="E670" s="80"/>
      <c r="F670" s="80"/>
      <c r="G670" s="80"/>
      <c r="H670" s="80"/>
      <c r="I670" s="80"/>
      <c r="J670" s="80"/>
      <c r="K670" s="80"/>
      <c r="L670" s="80"/>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c r="AW670" s="80"/>
      <c r="AX670" s="80"/>
      <c r="AY670" s="80"/>
      <c r="AZ670" s="80"/>
      <c r="BA670" s="80"/>
      <c r="BB670" s="80"/>
      <c r="BC670" s="80"/>
      <c r="BD670" s="80"/>
      <c r="BE670" s="80"/>
      <c r="BF670" s="80"/>
      <c r="BG670" s="80"/>
    </row>
    <row r="671">
      <c r="C671" s="80"/>
      <c r="D671" s="80"/>
      <c r="E671" s="80"/>
      <c r="F671" s="80"/>
      <c r="G671" s="80"/>
      <c r="H671" s="80"/>
      <c r="I671" s="80"/>
      <c r="J671" s="80"/>
      <c r="K671" s="80"/>
      <c r="L671" s="80"/>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c r="AW671" s="80"/>
      <c r="AX671" s="80"/>
      <c r="AY671" s="80"/>
      <c r="AZ671" s="80"/>
      <c r="BA671" s="80"/>
      <c r="BB671" s="80"/>
      <c r="BC671" s="80"/>
      <c r="BD671" s="80"/>
      <c r="BE671" s="80"/>
      <c r="BF671" s="80"/>
      <c r="BG671" s="80"/>
    </row>
    <row r="672">
      <c r="C672" s="80"/>
      <c r="D672" s="80"/>
      <c r="E672" s="80"/>
      <c r="F672" s="80"/>
      <c r="G672" s="80"/>
      <c r="H672" s="80"/>
      <c r="I672" s="80"/>
      <c r="J672" s="80"/>
      <c r="K672" s="80"/>
      <c r="L672" s="80"/>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c r="AW672" s="80"/>
      <c r="AX672" s="80"/>
      <c r="AY672" s="80"/>
      <c r="AZ672" s="80"/>
      <c r="BA672" s="80"/>
      <c r="BB672" s="80"/>
      <c r="BC672" s="80"/>
      <c r="BD672" s="80"/>
      <c r="BE672" s="80"/>
      <c r="BF672" s="80"/>
      <c r="BG672" s="80"/>
    </row>
    <row r="673">
      <c r="C673" s="80"/>
      <c r="D673" s="80"/>
      <c r="E673" s="80"/>
      <c r="F673" s="80"/>
      <c r="G673" s="80"/>
      <c r="H673" s="80"/>
      <c r="I673" s="80"/>
      <c r="J673" s="80"/>
      <c r="K673" s="80"/>
      <c r="L673" s="80"/>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c r="AW673" s="80"/>
      <c r="AX673" s="80"/>
      <c r="AY673" s="80"/>
      <c r="AZ673" s="80"/>
      <c r="BA673" s="80"/>
      <c r="BB673" s="80"/>
      <c r="BC673" s="80"/>
      <c r="BD673" s="80"/>
      <c r="BE673" s="80"/>
      <c r="BF673" s="80"/>
      <c r="BG673" s="80"/>
    </row>
    <row r="674">
      <c r="C674" s="80"/>
      <c r="D674" s="80"/>
      <c r="E674" s="80"/>
      <c r="F674" s="80"/>
      <c r="G674" s="80"/>
      <c r="H674" s="80"/>
      <c r="I674" s="80"/>
      <c r="J674" s="80"/>
      <c r="K674" s="80"/>
      <c r="L674" s="80"/>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c r="AW674" s="80"/>
      <c r="AX674" s="80"/>
      <c r="AY674" s="80"/>
      <c r="AZ674" s="80"/>
      <c r="BA674" s="80"/>
      <c r="BB674" s="80"/>
      <c r="BC674" s="80"/>
      <c r="BD674" s="80"/>
      <c r="BE674" s="80"/>
      <c r="BF674" s="80"/>
      <c r="BG674" s="80"/>
    </row>
    <row r="675">
      <c r="C675" s="80"/>
      <c r="D675" s="80"/>
      <c r="E675" s="80"/>
      <c r="F675" s="80"/>
      <c r="G675" s="80"/>
      <c r="H675" s="80"/>
      <c r="I675" s="80"/>
      <c r="J675" s="80"/>
      <c r="K675" s="80"/>
      <c r="L675" s="80"/>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c r="AW675" s="80"/>
      <c r="AX675" s="80"/>
      <c r="AY675" s="80"/>
      <c r="AZ675" s="80"/>
      <c r="BA675" s="80"/>
      <c r="BB675" s="80"/>
      <c r="BC675" s="80"/>
      <c r="BD675" s="80"/>
      <c r="BE675" s="80"/>
      <c r="BF675" s="80"/>
      <c r="BG675" s="80"/>
    </row>
    <row r="676">
      <c r="C676" s="80"/>
      <c r="D676" s="80"/>
      <c r="E676" s="80"/>
      <c r="F676" s="80"/>
      <c r="G676" s="80"/>
      <c r="H676" s="80"/>
      <c r="I676" s="80"/>
      <c r="J676" s="80"/>
      <c r="K676" s="80"/>
      <c r="L676" s="80"/>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c r="AW676" s="80"/>
      <c r="AX676" s="80"/>
      <c r="AY676" s="80"/>
      <c r="AZ676" s="80"/>
      <c r="BA676" s="80"/>
      <c r="BB676" s="80"/>
      <c r="BC676" s="80"/>
      <c r="BD676" s="80"/>
      <c r="BE676" s="80"/>
      <c r="BF676" s="80"/>
      <c r="BG676" s="80"/>
    </row>
    <row r="677">
      <c r="C677" s="80"/>
      <c r="D677" s="80"/>
      <c r="E677" s="80"/>
      <c r="F677" s="80"/>
      <c r="G677" s="80"/>
      <c r="H677" s="80"/>
      <c r="I677" s="80"/>
      <c r="J677" s="80"/>
      <c r="K677" s="80"/>
      <c r="L677" s="80"/>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c r="AW677" s="80"/>
      <c r="AX677" s="80"/>
      <c r="AY677" s="80"/>
      <c r="AZ677" s="80"/>
      <c r="BA677" s="80"/>
      <c r="BB677" s="80"/>
      <c r="BC677" s="80"/>
      <c r="BD677" s="80"/>
      <c r="BE677" s="80"/>
      <c r="BF677" s="80"/>
      <c r="BG677" s="80"/>
    </row>
    <row r="678">
      <c r="C678" s="80"/>
      <c r="D678" s="80"/>
      <c r="E678" s="80"/>
      <c r="F678" s="80"/>
      <c r="G678" s="80"/>
      <c r="H678" s="80"/>
      <c r="I678" s="80"/>
      <c r="J678" s="80"/>
      <c r="K678" s="80"/>
      <c r="L678" s="80"/>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c r="AW678" s="80"/>
      <c r="AX678" s="80"/>
      <c r="AY678" s="80"/>
      <c r="AZ678" s="80"/>
      <c r="BA678" s="80"/>
      <c r="BB678" s="80"/>
      <c r="BC678" s="80"/>
      <c r="BD678" s="80"/>
      <c r="BE678" s="80"/>
      <c r="BF678" s="80"/>
      <c r="BG678" s="80"/>
    </row>
    <row r="679">
      <c r="C679" s="80"/>
      <c r="D679" s="80"/>
      <c r="E679" s="80"/>
      <c r="F679" s="80"/>
      <c r="G679" s="80"/>
      <c r="H679" s="80"/>
      <c r="I679" s="80"/>
      <c r="J679" s="80"/>
      <c r="K679" s="80"/>
      <c r="L679" s="80"/>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0"/>
      <c r="AZ679" s="80"/>
      <c r="BA679" s="80"/>
      <c r="BB679" s="80"/>
      <c r="BC679" s="80"/>
      <c r="BD679" s="80"/>
      <c r="BE679" s="80"/>
      <c r="BF679" s="80"/>
      <c r="BG679" s="80"/>
    </row>
    <row r="680">
      <c r="C680" s="80"/>
      <c r="D680" s="80"/>
      <c r="E680" s="80"/>
      <c r="F680" s="80"/>
      <c r="G680" s="80"/>
      <c r="H680" s="80"/>
      <c r="I680" s="80"/>
      <c r="J680" s="80"/>
      <c r="K680" s="80"/>
      <c r="L680" s="80"/>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row>
    <row r="681">
      <c r="C681" s="80"/>
      <c r="D681" s="80"/>
      <c r="E681" s="80"/>
      <c r="F681" s="80"/>
      <c r="G681" s="80"/>
      <c r="H681" s="80"/>
      <c r="I681" s="80"/>
      <c r="J681" s="80"/>
      <c r="K681" s="80"/>
      <c r="L681" s="80"/>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row>
    <row r="682">
      <c r="C682" s="80"/>
      <c r="D682" s="80"/>
      <c r="E682" s="80"/>
      <c r="F682" s="80"/>
      <c r="G682" s="80"/>
      <c r="H682" s="80"/>
      <c r="I682" s="80"/>
      <c r="J682" s="80"/>
      <c r="K682" s="80"/>
      <c r="L682" s="80"/>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row>
    <row r="683">
      <c r="C683" s="80"/>
      <c r="D683" s="80"/>
      <c r="E683" s="80"/>
      <c r="F683" s="80"/>
      <c r="G683" s="80"/>
      <c r="H683" s="80"/>
      <c r="I683" s="80"/>
      <c r="J683" s="80"/>
      <c r="K683" s="80"/>
      <c r="L683" s="80"/>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row>
    <row r="684">
      <c r="C684" s="80"/>
      <c r="D684" s="80"/>
      <c r="E684" s="80"/>
      <c r="F684" s="80"/>
      <c r="G684" s="80"/>
      <c r="H684" s="80"/>
      <c r="I684" s="80"/>
      <c r="J684" s="80"/>
      <c r="K684" s="80"/>
      <c r="L684" s="80"/>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row>
    <row r="685">
      <c r="C685" s="80"/>
      <c r="D685" s="80"/>
      <c r="E685" s="80"/>
      <c r="F685" s="80"/>
      <c r="G685" s="80"/>
      <c r="H685" s="80"/>
      <c r="I685" s="80"/>
      <c r="J685" s="80"/>
      <c r="K685" s="80"/>
      <c r="L685" s="80"/>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AY685" s="80"/>
      <c r="AZ685" s="80"/>
      <c r="BA685" s="80"/>
      <c r="BB685" s="80"/>
      <c r="BC685" s="80"/>
      <c r="BD685" s="80"/>
      <c r="BE685" s="80"/>
      <c r="BF685" s="80"/>
      <c r="BG685" s="80"/>
    </row>
    <row r="686">
      <c r="C686" s="80"/>
      <c r="D686" s="80"/>
      <c r="E686" s="80"/>
      <c r="F686" s="80"/>
      <c r="G686" s="80"/>
      <c r="H686" s="80"/>
      <c r="I686" s="80"/>
      <c r="J686" s="80"/>
      <c r="K686" s="80"/>
      <c r="L686" s="80"/>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row>
    <row r="687">
      <c r="C687" s="80"/>
      <c r="D687" s="80"/>
      <c r="E687" s="80"/>
      <c r="F687" s="80"/>
      <c r="G687" s="80"/>
      <c r="H687" s="80"/>
      <c r="I687" s="80"/>
      <c r="J687" s="80"/>
      <c r="K687" s="80"/>
      <c r="L687" s="80"/>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row>
    <row r="688">
      <c r="C688" s="80"/>
      <c r="D688" s="80"/>
      <c r="E688" s="80"/>
      <c r="F688" s="80"/>
      <c r="G688" s="80"/>
      <c r="H688" s="80"/>
      <c r="I688" s="80"/>
      <c r="J688" s="80"/>
      <c r="K688" s="80"/>
      <c r="L688" s="80"/>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row>
    <row r="689">
      <c r="C689" s="80"/>
      <c r="D689" s="80"/>
      <c r="E689" s="80"/>
      <c r="F689" s="80"/>
      <c r="G689" s="80"/>
      <c r="H689" s="80"/>
      <c r="I689" s="80"/>
      <c r="J689" s="80"/>
      <c r="K689" s="80"/>
      <c r="L689" s="80"/>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row>
    <row r="690">
      <c r="C690" s="80"/>
      <c r="D690" s="80"/>
      <c r="E690" s="80"/>
      <c r="F690" s="80"/>
      <c r="G690" s="80"/>
      <c r="H690" s="80"/>
      <c r="I690" s="80"/>
      <c r="J690" s="80"/>
      <c r="K690" s="80"/>
      <c r="L690" s="80"/>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c r="AW690" s="80"/>
      <c r="AX690" s="80"/>
      <c r="AY690" s="80"/>
      <c r="AZ690" s="80"/>
      <c r="BA690" s="80"/>
      <c r="BB690" s="80"/>
      <c r="BC690" s="80"/>
      <c r="BD690" s="80"/>
      <c r="BE690" s="80"/>
      <c r="BF690" s="80"/>
      <c r="BG690" s="80"/>
    </row>
    <row r="691">
      <c r="C691" s="80"/>
      <c r="D691" s="80"/>
      <c r="E691" s="80"/>
      <c r="F691" s="80"/>
      <c r="G691" s="80"/>
      <c r="H691" s="80"/>
      <c r="I691" s="80"/>
      <c r="J691" s="80"/>
      <c r="K691" s="80"/>
      <c r="L691" s="80"/>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c r="AW691" s="80"/>
      <c r="AX691" s="80"/>
      <c r="AY691" s="80"/>
      <c r="AZ691" s="80"/>
      <c r="BA691" s="80"/>
      <c r="BB691" s="80"/>
      <c r="BC691" s="80"/>
      <c r="BD691" s="80"/>
      <c r="BE691" s="80"/>
      <c r="BF691" s="80"/>
      <c r="BG691" s="80"/>
    </row>
    <row r="692">
      <c r="C692" s="80"/>
      <c r="D692" s="80"/>
      <c r="E692" s="80"/>
      <c r="F692" s="80"/>
      <c r="G692" s="80"/>
      <c r="H692" s="80"/>
      <c r="I692" s="80"/>
      <c r="J692" s="80"/>
      <c r="K692" s="80"/>
      <c r="L692" s="80"/>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c r="AW692" s="80"/>
      <c r="AX692" s="80"/>
      <c r="AY692" s="80"/>
      <c r="AZ692" s="80"/>
      <c r="BA692" s="80"/>
      <c r="BB692" s="80"/>
      <c r="BC692" s="80"/>
      <c r="BD692" s="80"/>
      <c r="BE692" s="80"/>
      <c r="BF692" s="80"/>
      <c r="BG692" s="80"/>
    </row>
    <row r="693">
      <c r="C693" s="80"/>
      <c r="D693" s="80"/>
      <c r="E693" s="80"/>
      <c r="F693" s="80"/>
      <c r="G693" s="80"/>
      <c r="H693" s="80"/>
      <c r="I693" s="80"/>
      <c r="J693" s="80"/>
      <c r="K693" s="80"/>
      <c r="L693" s="80"/>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c r="AW693" s="80"/>
      <c r="AX693" s="80"/>
      <c r="AY693" s="80"/>
      <c r="AZ693" s="80"/>
      <c r="BA693" s="80"/>
      <c r="BB693" s="80"/>
      <c r="BC693" s="80"/>
      <c r="BD693" s="80"/>
      <c r="BE693" s="80"/>
      <c r="BF693" s="80"/>
      <c r="BG693" s="80"/>
    </row>
    <row r="694">
      <c r="C694" s="80"/>
      <c r="D694" s="80"/>
      <c r="E694" s="80"/>
      <c r="F694" s="80"/>
      <c r="G694" s="80"/>
      <c r="H694" s="80"/>
      <c r="I694" s="80"/>
      <c r="J694" s="80"/>
      <c r="K694" s="80"/>
      <c r="L694" s="80"/>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c r="AW694" s="80"/>
      <c r="AX694" s="80"/>
      <c r="AY694" s="80"/>
      <c r="AZ694" s="80"/>
      <c r="BA694" s="80"/>
      <c r="BB694" s="80"/>
      <c r="BC694" s="80"/>
      <c r="BD694" s="80"/>
      <c r="BE694" s="80"/>
      <c r="BF694" s="80"/>
      <c r="BG694" s="80"/>
    </row>
    <row r="695">
      <c r="C695" s="80"/>
      <c r="D695" s="80"/>
      <c r="E695" s="80"/>
      <c r="F695" s="80"/>
      <c r="G695" s="80"/>
      <c r="H695" s="80"/>
      <c r="I695" s="80"/>
      <c r="J695" s="80"/>
      <c r="K695" s="80"/>
      <c r="L695" s="80"/>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c r="AW695" s="80"/>
      <c r="AX695" s="80"/>
      <c r="AY695" s="80"/>
      <c r="AZ695" s="80"/>
      <c r="BA695" s="80"/>
      <c r="BB695" s="80"/>
      <c r="BC695" s="80"/>
      <c r="BD695" s="80"/>
      <c r="BE695" s="80"/>
      <c r="BF695" s="80"/>
      <c r="BG695" s="80"/>
    </row>
    <row r="696">
      <c r="C696" s="80"/>
      <c r="D696" s="80"/>
      <c r="E696" s="80"/>
      <c r="F696" s="80"/>
      <c r="G696" s="80"/>
      <c r="H696" s="80"/>
      <c r="I696" s="80"/>
      <c r="J696" s="80"/>
      <c r="K696" s="80"/>
      <c r="L696" s="80"/>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c r="AW696" s="80"/>
      <c r="AX696" s="80"/>
      <c r="AY696" s="80"/>
      <c r="AZ696" s="80"/>
      <c r="BA696" s="80"/>
      <c r="BB696" s="80"/>
      <c r="BC696" s="80"/>
      <c r="BD696" s="80"/>
      <c r="BE696" s="80"/>
      <c r="BF696" s="80"/>
      <c r="BG696" s="80"/>
    </row>
    <row r="697">
      <c r="C697" s="80"/>
      <c r="D697" s="80"/>
      <c r="E697" s="80"/>
      <c r="F697" s="80"/>
      <c r="G697" s="80"/>
      <c r="H697" s="80"/>
      <c r="I697" s="80"/>
      <c r="J697" s="80"/>
      <c r="K697" s="80"/>
      <c r="L697" s="80"/>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80"/>
      <c r="BB697" s="80"/>
      <c r="BC697" s="80"/>
      <c r="BD697" s="80"/>
      <c r="BE697" s="80"/>
      <c r="BF697" s="80"/>
      <c r="BG697" s="80"/>
    </row>
    <row r="698">
      <c r="C698" s="80"/>
      <c r="D698" s="80"/>
      <c r="E698" s="80"/>
      <c r="F698" s="80"/>
      <c r="G698" s="80"/>
      <c r="H698" s="80"/>
      <c r="I698" s="80"/>
      <c r="J698" s="80"/>
      <c r="K698" s="80"/>
      <c r="L698" s="80"/>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c r="AW698" s="80"/>
      <c r="AX698" s="80"/>
      <c r="AY698" s="80"/>
      <c r="AZ698" s="80"/>
      <c r="BA698" s="80"/>
      <c r="BB698" s="80"/>
      <c r="BC698" s="80"/>
      <c r="BD698" s="80"/>
      <c r="BE698" s="80"/>
      <c r="BF698" s="80"/>
      <c r="BG698" s="80"/>
    </row>
    <row r="699">
      <c r="C699" s="80"/>
      <c r="D699" s="80"/>
      <c r="E699" s="80"/>
      <c r="F699" s="80"/>
      <c r="G699" s="80"/>
      <c r="H699" s="80"/>
      <c r="I699" s="80"/>
      <c r="J699" s="80"/>
      <c r="K699" s="80"/>
      <c r="L699" s="80"/>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c r="AW699" s="80"/>
      <c r="AX699" s="80"/>
      <c r="AY699" s="80"/>
      <c r="AZ699" s="80"/>
      <c r="BA699" s="80"/>
      <c r="BB699" s="80"/>
      <c r="BC699" s="80"/>
      <c r="BD699" s="80"/>
      <c r="BE699" s="80"/>
      <c r="BF699" s="80"/>
      <c r="BG699" s="80"/>
    </row>
    <row r="700">
      <c r="C700" s="80"/>
      <c r="D700" s="80"/>
      <c r="E700" s="80"/>
      <c r="F700" s="80"/>
      <c r="G700" s="80"/>
      <c r="H700" s="80"/>
      <c r="I700" s="80"/>
      <c r="J700" s="80"/>
      <c r="K700" s="80"/>
      <c r="L700" s="80"/>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c r="AW700" s="80"/>
      <c r="AX700" s="80"/>
      <c r="AY700" s="80"/>
      <c r="AZ700" s="80"/>
      <c r="BA700" s="80"/>
      <c r="BB700" s="80"/>
      <c r="BC700" s="80"/>
      <c r="BD700" s="80"/>
      <c r="BE700" s="80"/>
      <c r="BF700" s="80"/>
      <c r="BG700" s="80"/>
    </row>
    <row r="701">
      <c r="C701" s="80"/>
      <c r="D701" s="80"/>
      <c r="E701" s="80"/>
      <c r="F701" s="80"/>
      <c r="G701" s="80"/>
      <c r="H701" s="80"/>
      <c r="I701" s="80"/>
      <c r="J701" s="80"/>
      <c r="K701" s="80"/>
      <c r="L701" s="80"/>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c r="AW701" s="80"/>
      <c r="AX701" s="80"/>
      <c r="AY701" s="80"/>
      <c r="AZ701" s="80"/>
      <c r="BA701" s="80"/>
      <c r="BB701" s="80"/>
      <c r="BC701" s="80"/>
      <c r="BD701" s="80"/>
      <c r="BE701" s="80"/>
      <c r="BF701" s="80"/>
      <c r="BG701" s="80"/>
    </row>
    <row r="702">
      <c r="C702" s="80"/>
      <c r="D702" s="80"/>
      <c r="E702" s="80"/>
      <c r="F702" s="80"/>
      <c r="G702" s="80"/>
      <c r="H702" s="80"/>
      <c r="I702" s="80"/>
      <c r="J702" s="80"/>
      <c r="K702" s="80"/>
      <c r="L702" s="80"/>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c r="AW702" s="80"/>
      <c r="AX702" s="80"/>
      <c r="AY702" s="80"/>
      <c r="AZ702" s="80"/>
      <c r="BA702" s="80"/>
      <c r="BB702" s="80"/>
      <c r="BC702" s="80"/>
      <c r="BD702" s="80"/>
      <c r="BE702" s="80"/>
      <c r="BF702" s="80"/>
      <c r="BG702" s="80"/>
    </row>
    <row r="703">
      <c r="C703" s="80"/>
      <c r="D703" s="80"/>
      <c r="E703" s="80"/>
      <c r="F703" s="80"/>
      <c r="G703" s="80"/>
      <c r="H703" s="80"/>
      <c r="I703" s="80"/>
      <c r="J703" s="80"/>
      <c r="K703" s="80"/>
      <c r="L703" s="80"/>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c r="AW703" s="80"/>
      <c r="AX703" s="80"/>
      <c r="AY703" s="80"/>
      <c r="AZ703" s="80"/>
      <c r="BA703" s="80"/>
      <c r="BB703" s="80"/>
      <c r="BC703" s="80"/>
      <c r="BD703" s="80"/>
      <c r="BE703" s="80"/>
      <c r="BF703" s="80"/>
      <c r="BG703" s="80"/>
    </row>
    <row r="704">
      <c r="C704" s="80"/>
      <c r="D704" s="80"/>
      <c r="E704" s="80"/>
      <c r="F704" s="80"/>
      <c r="G704" s="80"/>
      <c r="H704" s="80"/>
      <c r="I704" s="80"/>
      <c r="J704" s="80"/>
      <c r="K704" s="80"/>
      <c r="L704" s="80"/>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c r="AW704" s="80"/>
      <c r="AX704" s="80"/>
      <c r="AY704" s="80"/>
      <c r="AZ704" s="80"/>
      <c r="BA704" s="80"/>
      <c r="BB704" s="80"/>
      <c r="BC704" s="80"/>
      <c r="BD704" s="80"/>
      <c r="BE704" s="80"/>
      <c r="BF704" s="80"/>
      <c r="BG704" s="80"/>
    </row>
    <row r="705">
      <c r="C705" s="80"/>
      <c r="D705" s="80"/>
      <c r="E705" s="80"/>
      <c r="F705" s="80"/>
      <c r="G705" s="80"/>
      <c r="H705" s="80"/>
      <c r="I705" s="80"/>
      <c r="J705" s="80"/>
      <c r="K705" s="80"/>
      <c r="L705" s="80"/>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c r="AW705" s="80"/>
      <c r="AX705" s="80"/>
      <c r="AY705" s="80"/>
      <c r="AZ705" s="80"/>
      <c r="BA705" s="80"/>
      <c r="BB705" s="80"/>
      <c r="BC705" s="80"/>
      <c r="BD705" s="80"/>
      <c r="BE705" s="80"/>
      <c r="BF705" s="80"/>
      <c r="BG705" s="80"/>
    </row>
    <row r="706">
      <c r="C706" s="80"/>
      <c r="D706" s="80"/>
      <c r="E706" s="80"/>
      <c r="F706" s="80"/>
      <c r="G706" s="80"/>
      <c r="H706" s="80"/>
      <c r="I706" s="80"/>
      <c r="J706" s="80"/>
      <c r="K706" s="80"/>
      <c r="L706" s="80"/>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c r="AW706" s="80"/>
      <c r="AX706" s="80"/>
      <c r="AY706" s="80"/>
      <c r="AZ706" s="80"/>
      <c r="BA706" s="80"/>
      <c r="BB706" s="80"/>
      <c r="BC706" s="80"/>
      <c r="BD706" s="80"/>
      <c r="BE706" s="80"/>
      <c r="BF706" s="80"/>
      <c r="BG706" s="80"/>
    </row>
    <row r="707">
      <c r="C707" s="80"/>
      <c r="D707" s="80"/>
      <c r="E707" s="80"/>
      <c r="F707" s="80"/>
      <c r="G707" s="80"/>
      <c r="H707" s="80"/>
      <c r="I707" s="80"/>
      <c r="J707" s="80"/>
      <c r="K707" s="80"/>
      <c r="L707" s="80"/>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c r="AW707" s="80"/>
      <c r="AX707" s="80"/>
      <c r="AY707" s="80"/>
      <c r="AZ707" s="80"/>
      <c r="BA707" s="80"/>
      <c r="BB707" s="80"/>
      <c r="BC707" s="80"/>
      <c r="BD707" s="80"/>
      <c r="BE707" s="80"/>
      <c r="BF707" s="80"/>
      <c r="BG707" s="80"/>
    </row>
    <row r="708">
      <c r="C708" s="80"/>
      <c r="D708" s="80"/>
      <c r="E708" s="80"/>
      <c r="F708" s="80"/>
      <c r="G708" s="80"/>
      <c r="H708" s="80"/>
      <c r="I708" s="80"/>
      <c r="J708" s="80"/>
      <c r="K708" s="80"/>
      <c r="L708" s="80"/>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c r="AW708" s="80"/>
      <c r="AX708" s="80"/>
      <c r="AY708" s="80"/>
      <c r="AZ708" s="80"/>
      <c r="BA708" s="80"/>
      <c r="BB708" s="80"/>
      <c r="BC708" s="80"/>
      <c r="BD708" s="80"/>
      <c r="BE708" s="80"/>
      <c r="BF708" s="80"/>
      <c r="BG708" s="80"/>
    </row>
    <row r="709">
      <c r="C709" s="80"/>
      <c r="D709" s="80"/>
      <c r="E709" s="80"/>
      <c r="F709" s="80"/>
      <c r="G709" s="80"/>
      <c r="H709" s="80"/>
      <c r="I709" s="80"/>
      <c r="J709" s="80"/>
      <c r="K709" s="80"/>
      <c r="L709" s="80"/>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c r="AW709" s="80"/>
      <c r="AX709" s="80"/>
      <c r="AY709" s="80"/>
      <c r="AZ709" s="80"/>
      <c r="BA709" s="80"/>
      <c r="BB709" s="80"/>
      <c r="BC709" s="80"/>
      <c r="BD709" s="80"/>
      <c r="BE709" s="80"/>
      <c r="BF709" s="80"/>
      <c r="BG709" s="80"/>
    </row>
    <row r="710">
      <c r="C710" s="80"/>
      <c r="D710" s="80"/>
      <c r="E710" s="80"/>
      <c r="F710" s="80"/>
      <c r="G710" s="80"/>
      <c r="H710" s="80"/>
      <c r="I710" s="80"/>
      <c r="J710" s="80"/>
      <c r="K710" s="80"/>
      <c r="L710" s="80"/>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c r="AW710" s="80"/>
      <c r="AX710" s="80"/>
      <c r="AY710" s="80"/>
      <c r="AZ710" s="80"/>
      <c r="BA710" s="80"/>
      <c r="BB710" s="80"/>
      <c r="BC710" s="80"/>
      <c r="BD710" s="80"/>
      <c r="BE710" s="80"/>
      <c r="BF710" s="80"/>
      <c r="BG710" s="80"/>
    </row>
    <row r="711">
      <c r="C711" s="80"/>
      <c r="D711" s="80"/>
      <c r="E711" s="80"/>
      <c r="F711" s="80"/>
      <c r="G711" s="80"/>
      <c r="H711" s="80"/>
      <c r="I711" s="80"/>
      <c r="J711" s="80"/>
      <c r="K711" s="80"/>
      <c r="L711" s="80"/>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c r="AW711" s="80"/>
      <c r="AX711" s="80"/>
      <c r="AY711" s="80"/>
      <c r="AZ711" s="80"/>
      <c r="BA711" s="80"/>
      <c r="BB711" s="80"/>
      <c r="BC711" s="80"/>
      <c r="BD711" s="80"/>
      <c r="BE711" s="80"/>
      <c r="BF711" s="80"/>
      <c r="BG711" s="80"/>
    </row>
    <row r="712">
      <c r="C712" s="80"/>
      <c r="D712" s="80"/>
      <c r="E712" s="80"/>
      <c r="F712" s="80"/>
      <c r="G712" s="80"/>
      <c r="H712" s="80"/>
      <c r="I712" s="80"/>
      <c r="J712" s="80"/>
      <c r="K712" s="80"/>
      <c r="L712" s="80"/>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c r="AW712" s="80"/>
      <c r="AX712" s="80"/>
      <c r="AY712" s="80"/>
      <c r="AZ712" s="80"/>
      <c r="BA712" s="80"/>
      <c r="BB712" s="80"/>
      <c r="BC712" s="80"/>
      <c r="BD712" s="80"/>
      <c r="BE712" s="80"/>
      <c r="BF712" s="80"/>
      <c r="BG712" s="80"/>
    </row>
    <row r="713">
      <c r="C713" s="80"/>
      <c r="D713" s="80"/>
      <c r="E713" s="80"/>
      <c r="F713" s="80"/>
      <c r="G713" s="80"/>
      <c r="H713" s="80"/>
      <c r="I713" s="80"/>
      <c r="J713" s="80"/>
      <c r="K713" s="80"/>
      <c r="L713" s="80"/>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c r="AW713" s="80"/>
      <c r="AX713" s="80"/>
      <c r="AY713" s="80"/>
      <c r="AZ713" s="80"/>
      <c r="BA713" s="80"/>
      <c r="BB713" s="80"/>
      <c r="BC713" s="80"/>
      <c r="BD713" s="80"/>
      <c r="BE713" s="80"/>
      <c r="BF713" s="80"/>
      <c r="BG713" s="80"/>
    </row>
    <row r="714">
      <c r="C714" s="80"/>
      <c r="D714" s="80"/>
      <c r="E714" s="80"/>
      <c r="F714" s="80"/>
      <c r="G714" s="80"/>
      <c r="H714" s="80"/>
      <c r="I714" s="80"/>
      <c r="J714" s="80"/>
      <c r="K714" s="80"/>
      <c r="L714" s="80"/>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c r="AW714" s="80"/>
      <c r="AX714" s="80"/>
      <c r="AY714" s="80"/>
      <c r="AZ714" s="80"/>
      <c r="BA714" s="80"/>
      <c r="BB714" s="80"/>
      <c r="BC714" s="80"/>
      <c r="BD714" s="80"/>
      <c r="BE714" s="80"/>
      <c r="BF714" s="80"/>
      <c r="BG714" s="80"/>
    </row>
    <row r="715">
      <c r="C715" s="80"/>
      <c r="D715" s="80"/>
      <c r="E715" s="80"/>
      <c r="F715" s="80"/>
      <c r="G715" s="80"/>
      <c r="H715" s="80"/>
      <c r="I715" s="80"/>
      <c r="J715" s="80"/>
      <c r="K715" s="80"/>
      <c r="L715" s="80"/>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80"/>
      <c r="BB715" s="80"/>
      <c r="BC715" s="80"/>
      <c r="BD715" s="80"/>
      <c r="BE715" s="80"/>
      <c r="BF715" s="80"/>
      <c r="BG715" s="80"/>
    </row>
    <row r="716">
      <c r="C716" s="80"/>
      <c r="D716" s="80"/>
      <c r="E716" s="80"/>
      <c r="F716" s="80"/>
      <c r="G716" s="80"/>
      <c r="H716" s="80"/>
      <c r="I716" s="80"/>
      <c r="J716" s="80"/>
      <c r="K716" s="80"/>
      <c r="L716" s="80"/>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c r="AW716" s="80"/>
      <c r="AX716" s="80"/>
      <c r="AY716" s="80"/>
      <c r="AZ716" s="80"/>
      <c r="BA716" s="80"/>
      <c r="BB716" s="80"/>
      <c r="BC716" s="80"/>
      <c r="BD716" s="80"/>
      <c r="BE716" s="80"/>
      <c r="BF716" s="80"/>
      <c r="BG716" s="80"/>
    </row>
    <row r="717">
      <c r="C717" s="80"/>
      <c r="D717" s="80"/>
      <c r="E717" s="80"/>
      <c r="F717" s="80"/>
      <c r="G717" s="80"/>
      <c r="H717" s="80"/>
      <c r="I717" s="80"/>
      <c r="J717" s="80"/>
      <c r="K717" s="80"/>
      <c r="L717" s="80"/>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c r="AW717" s="80"/>
      <c r="AX717" s="80"/>
      <c r="AY717" s="80"/>
      <c r="AZ717" s="80"/>
      <c r="BA717" s="80"/>
      <c r="BB717" s="80"/>
      <c r="BC717" s="80"/>
      <c r="BD717" s="80"/>
      <c r="BE717" s="80"/>
      <c r="BF717" s="80"/>
      <c r="BG717" s="80"/>
    </row>
    <row r="718">
      <c r="C718" s="80"/>
      <c r="D718" s="80"/>
      <c r="E718" s="80"/>
      <c r="F718" s="80"/>
      <c r="G718" s="80"/>
      <c r="H718" s="80"/>
      <c r="I718" s="80"/>
      <c r="J718" s="80"/>
      <c r="K718" s="80"/>
      <c r="L718" s="80"/>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c r="AW718" s="80"/>
      <c r="AX718" s="80"/>
      <c r="AY718" s="80"/>
      <c r="AZ718" s="80"/>
      <c r="BA718" s="80"/>
      <c r="BB718" s="80"/>
      <c r="BC718" s="80"/>
      <c r="BD718" s="80"/>
      <c r="BE718" s="80"/>
      <c r="BF718" s="80"/>
      <c r="BG718" s="80"/>
    </row>
    <row r="719">
      <c r="C719" s="80"/>
      <c r="D719" s="80"/>
      <c r="E719" s="80"/>
      <c r="F719" s="80"/>
      <c r="G719" s="80"/>
      <c r="H719" s="80"/>
      <c r="I719" s="80"/>
      <c r="J719" s="80"/>
      <c r="K719" s="80"/>
      <c r="L719" s="80"/>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c r="AW719" s="80"/>
      <c r="AX719" s="80"/>
      <c r="AY719" s="80"/>
      <c r="AZ719" s="80"/>
      <c r="BA719" s="80"/>
      <c r="BB719" s="80"/>
      <c r="BC719" s="80"/>
      <c r="BD719" s="80"/>
      <c r="BE719" s="80"/>
      <c r="BF719" s="80"/>
      <c r="BG719" s="80"/>
    </row>
    <row r="720">
      <c r="C720" s="80"/>
      <c r="D720" s="80"/>
      <c r="E720" s="80"/>
      <c r="F720" s="80"/>
      <c r="G720" s="80"/>
      <c r="H720" s="80"/>
      <c r="I720" s="80"/>
      <c r="J720" s="80"/>
      <c r="K720" s="80"/>
      <c r="L720" s="80"/>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c r="AW720" s="80"/>
      <c r="AX720" s="80"/>
      <c r="AY720" s="80"/>
      <c r="AZ720" s="80"/>
      <c r="BA720" s="80"/>
      <c r="BB720" s="80"/>
      <c r="BC720" s="80"/>
      <c r="BD720" s="80"/>
      <c r="BE720" s="80"/>
      <c r="BF720" s="80"/>
      <c r="BG720" s="80"/>
    </row>
    <row r="721">
      <c r="C721" s="80"/>
      <c r="D721" s="80"/>
      <c r="E721" s="80"/>
      <c r="F721" s="80"/>
      <c r="G721" s="80"/>
      <c r="H721" s="80"/>
      <c r="I721" s="80"/>
      <c r="J721" s="80"/>
      <c r="K721" s="80"/>
      <c r="L721" s="80"/>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c r="AW721" s="80"/>
      <c r="AX721" s="80"/>
      <c r="AY721" s="80"/>
      <c r="AZ721" s="80"/>
      <c r="BA721" s="80"/>
      <c r="BB721" s="80"/>
      <c r="BC721" s="80"/>
      <c r="BD721" s="80"/>
      <c r="BE721" s="80"/>
      <c r="BF721" s="80"/>
      <c r="BG721" s="80"/>
    </row>
    <row r="722">
      <c r="C722" s="80"/>
      <c r="D722" s="80"/>
      <c r="E722" s="80"/>
      <c r="F722" s="80"/>
      <c r="G722" s="80"/>
      <c r="H722" s="80"/>
      <c r="I722" s="80"/>
      <c r="J722" s="80"/>
      <c r="K722" s="80"/>
      <c r="L722" s="80"/>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c r="AW722" s="80"/>
      <c r="AX722" s="80"/>
      <c r="AY722" s="80"/>
      <c r="AZ722" s="80"/>
      <c r="BA722" s="80"/>
      <c r="BB722" s="80"/>
      <c r="BC722" s="80"/>
      <c r="BD722" s="80"/>
      <c r="BE722" s="80"/>
      <c r="BF722" s="80"/>
      <c r="BG722" s="80"/>
    </row>
    <row r="723">
      <c r="C723" s="80"/>
      <c r="D723" s="80"/>
      <c r="E723" s="80"/>
      <c r="F723" s="80"/>
      <c r="G723" s="80"/>
      <c r="H723" s="80"/>
      <c r="I723" s="80"/>
      <c r="J723" s="80"/>
      <c r="K723" s="80"/>
      <c r="L723" s="80"/>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c r="AW723" s="80"/>
      <c r="AX723" s="80"/>
      <c r="AY723" s="80"/>
      <c r="AZ723" s="80"/>
      <c r="BA723" s="80"/>
      <c r="BB723" s="80"/>
      <c r="BC723" s="80"/>
      <c r="BD723" s="80"/>
      <c r="BE723" s="80"/>
      <c r="BF723" s="80"/>
      <c r="BG723" s="80"/>
    </row>
    <row r="724">
      <c r="C724" s="80"/>
      <c r="D724" s="80"/>
      <c r="E724" s="80"/>
      <c r="F724" s="80"/>
      <c r="G724" s="80"/>
      <c r="H724" s="80"/>
      <c r="I724" s="80"/>
      <c r="J724" s="80"/>
      <c r="K724" s="80"/>
      <c r="L724" s="80"/>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c r="AW724" s="80"/>
      <c r="AX724" s="80"/>
      <c r="AY724" s="80"/>
      <c r="AZ724" s="80"/>
      <c r="BA724" s="80"/>
      <c r="BB724" s="80"/>
      <c r="BC724" s="80"/>
      <c r="BD724" s="80"/>
      <c r="BE724" s="80"/>
      <c r="BF724" s="80"/>
      <c r="BG724" s="80"/>
    </row>
    <row r="725">
      <c r="C725" s="80"/>
      <c r="D725" s="80"/>
      <c r="E725" s="80"/>
      <c r="F725" s="80"/>
      <c r="G725" s="80"/>
      <c r="H725" s="80"/>
      <c r="I725" s="80"/>
      <c r="J725" s="80"/>
      <c r="K725" s="80"/>
      <c r="L725" s="80"/>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c r="AW725" s="80"/>
      <c r="AX725" s="80"/>
      <c r="AY725" s="80"/>
      <c r="AZ725" s="80"/>
      <c r="BA725" s="80"/>
      <c r="BB725" s="80"/>
      <c r="BC725" s="80"/>
      <c r="BD725" s="80"/>
      <c r="BE725" s="80"/>
      <c r="BF725" s="80"/>
      <c r="BG725" s="80"/>
    </row>
    <row r="726">
      <c r="C726" s="80"/>
      <c r="D726" s="80"/>
      <c r="E726" s="80"/>
      <c r="F726" s="80"/>
      <c r="G726" s="80"/>
      <c r="H726" s="80"/>
      <c r="I726" s="80"/>
      <c r="J726" s="80"/>
      <c r="K726" s="80"/>
      <c r="L726" s="80"/>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c r="AW726" s="80"/>
      <c r="AX726" s="80"/>
      <c r="AY726" s="80"/>
      <c r="AZ726" s="80"/>
      <c r="BA726" s="80"/>
      <c r="BB726" s="80"/>
      <c r="BC726" s="80"/>
      <c r="BD726" s="80"/>
      <c r="BE726" s="80"/>
      <c r="BF726" s="80"/>
      <c r="BG726" s="80"/>
    </row>
    <row r="727">
      <c r="C727" s="80"/>
      <c r="D727" s="80"/>
      <c r="E727" s="80"/>
      <c r="F727" s="80"/>
      <c r="G727" s="80"/>
      <c r="H727" s="80"/>
      <c r="I727" s="80"/>
      <c r="J727" s="80"/>
      <c r="K727" s="80"/>
      <c r="L727" s="80"/>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c r="AW727" s="80"/>
      <c r="AX727" s="80"/>
      <c r="AY727" s="80"/>
      <c r="AZ727" s="80"/>
      <c r="BA727" s="80"/>
      <c r="BB727" s="80"/>
      <c r="BC727" s="80"/>
      <c r="BD727" s="80"/>
      <c r="BE727" s="80"/>
      <c r="BF727" s="80"/>
      <c r="BG727" s="80"/>
    </row>
    <row r="728">
      <c r="C728" s="80"/>
      <c r="D728" s="80"/>
      <c r="E728" s="80"/>
      <c r="F728" s="80"/>
      <c r="G728" s="80"/>
      <c r="H728" s="80"/>
      <c r="I728" s="80"/>
      <c r="J728" s="80"/>
      <c r="K728" s="80"/>
      <c r="L728" s="80"/>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c r="AW728" s="80"/>
      <c r="AX728" s="80"/>
      <c r="AY728" s="80"/>
      <c r="AZ728" s="80"/>
      <c r="BA728" s="80"/>
      <c r="BB728" s="80"/>
      <c r="BC728" s="80"/>
      <c r="BD728" s="80"/>
      <c r="BE728" s="80"/>
      <c r="BF728" s="80"/>
      <c r="BG728" s="80"/>
    </row>
    <row r="729">
      <c r="C729" s="80"/>
      <c r="D729" s="80"/>
      <c r="E729" s="80"/>
      <c r="F729" s="80"/>
      <c r="G729" s="80"/>
      <c r="H729" s="80"/>
      <c r="I729" s="80"/>
      <c r="J729" s="80"/>
      <c r="K729" s="80"/>
      <c r="L729" s="80"/>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c r="AW729" s="80"/>
      <c r="AX729" s="80"/>
      <c r="AY729" s="80"/>
      <c r="AZ729" s="80"/>
      <c r="BA729" s="80"/>
      <c r="BB729" s="80"/>
      <c r="BC729" s="80"/>
      <c r="BD729" s="80"/>
      <c r="BE729" s="80"/>
      <c r="BF729" s="80"/>
      <c r="BG729" s="80"/>
    </row>
    <row r="730">
      <c r="C730" s="80"/>
      <c r="D730" s="80"/>
      <c r="E730" s="80"/>
      <c r="F730" s="80"/>
      <c r="G730" s="80"/>
      <c r="H730" s="80"/>
      <c r="I730" s="80"/>
      <c r="J730" s="80"/>
      <c r="K730" s="80"/>
      <c r="L730" s="80"/>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c r="AW730" s="80"/>
      <c r="AX730" s="80"/>
      <c r="AY730" s="80"/>
      <c r="AZ730" s="80"/>
      <c r="BA730" s="80"/>
      <c r="BB730" s="80"/>
      <c r="BC730" s="80"/>
      <c r="BD730" s="80"/>
      <c r="BE730" s="80"/>
      <c r="BF730" s="80"/>
      <c r="BG730" s="80"/>
    </row>
    <row r="731">
      <c r="C731" s="80"/>
      <c r="D731" s="80"/>
      <c r="E731" s="80"/>
      <c r="F731" s="80"/>
      <c r="G731" s="80"/>
      <c r="H731" s="80"/>
      <c r="I731" s="80"/>
      <c r="J731" s="80"/>
      <c r="K731" s="80"/>
      <c r="L731" s="80"/>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c r="AW731" s="80"/>
      <c r="AX731" s="80"/>
      <c r="AY731" s="80"/>
      <c r="AZ731" s="80"/>
      <c r="BA731" s="80"/>
      <c r="BB731" s="80"/>
      <c r="BC731" s="80"/>
      <c r="BD731" s="80"/>
      <c r="BE731" s="80"/>
      <c r="BF731" s="80"/>
      <c r="BG731" s="80"/>
    </row>
    <row r="732">
      <c r="C732" s="80"/>
      <c r="D732" s="80"/>
      <c r="E732" s="80"/>
      <c r="F732" s="80"/>
      <c r="G732" s="80"/>
      <c r="H732" s="80"/>
      <c r="I732" s="80"/>
      <c r="J732" s="80"/>
      <c r="K732" s="80"/>
      <c r="L732" s="80"/>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c r="AW732" s="80"/>
      <c r="AX732" s="80"/>
      <c r="AY732" s="80"/>
      <c r="AZ732" s="80"/>
      <c r="BA732" s="80"/>
      <c r="BB732" s="80"/>
      <c r="BC732" s="80"/>
      <c r="BD732" s="80"/>
      <c r="BE732" s="80"/>
      <c r="BF732" s="80"/>
      <c r="BG732" s="80"/>
    </row>
    <row r="733">
      <c r="C733" s="80"/>
      <c r="D733" s="80"/>
      <c r="E733" s="80"/>
      <c r="F733" s="80"/>
      <c r="G733" s="80"/>
      <c r="H733" s="80"/>
      <c r="I733" s="80"/>
      <c r="J733" s="80"/>
      <c r="K733" s="80"/>
      <c r="L733" s="80"/>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c r="AW733" s="80"/>
      <c r="AX733" s="80"/>
      <c r="AY733" s="80"/>
      <c r="AZ733" s="80"/>
      <c r="BA733" s="80"/>
      <c r="BB733" s="80"/>
      <c r="BC733" s="80"/>
      <c r="BD733" s="80"/>
      <c r="BE733" s="80"/>
      <c r="BF733" s="80"/>
      <c r="BG733" s="80"/>
    </row>
    <row r="734">
      <c r="C734" s="80"/>
      <c r="D734" s="80"/>
      <c r="E734" s="80"/>
      <c r="F734" s="80"/>
      <c r="G734" s="80"/>
      <c r="H734" s="80"/>
      <c r="I734" s="80"/>
      <c r="J734" s="80"/>
      <c r="K734" s="80"/>
      <c r="L734" s="80"/>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c r="AW734" s="80"/>
      <c r="AX734" s="80"/>
      <c r="AY734" s="80"/>
      <c r="AZ734" s="80"/>
      <c r="BA734" s="80"/>
      <c r="BB734" s="80"/>
      <c r="BC734" s="80"/>
      <c r="BD734" s="80"/>
      <c r="BE734" s="80"/>
      <c r="BF734" s="80"/>
      <c r="BG734" s="80"/>
    </row>
    <row r="735">
      <c r="C735" s="80"/>
      <c r="D735" s="80"/>
      <c r="E735" s="80"/>
      <c r="F735" s="80"/>
      <c r="G735" s="80"/>
      <c r="H735" s="80"/>
      <c r="I735" s="80"/>
      <c r="J735" s="80"/>
      <c r="K735" s="80"/>
      <c r="L735" s="80"/>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c r="AW735" s="80"/>
      <c r="AX735" s="80"/>
      <c r="AY735" s="80"/>
      <c r="AZ735" s="80"/>
      <c r="BA735" s="80"/>
      <c r="BB735" s="80"/>
      <c r="BC735" s="80"/>
      <c r="BD735" s="80"/>
      <c r="BE735" s="80"/>
      <c r="BF735" s="80"/>
      <c r="BG735" s="80"/>
    </row>
    <row r="736">
      <c r="C736" s="80"/>
      <c r="D736" s="80"/>
      <c r="E736" s="80"/>
      <c r="F736" s="80"/>
      <c r="G736" s="80"/>
      <c r="H736" s="80"/>
      <c r="I736" s="80"/>
      <c r="J736" s="80"/>
      <c r="K736" s="80"/>
      <c r="L736" s="80"/>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c r="AW736" s="80"/>
      <c r="AX736" s="80"/>
      <c r="AY736" s="80"/>
      <c r="AZ736" s="80"/>
      <c r="BA736" s="80"/>
      <c r="BB736" s="80"/>
      <c r="BC736" s="80"/>
      <c r="BD736" s="80"/>
      <c r="BE736" s="80"/>
      <c r="BF736" s="80"/>
      <c r="BG736" s="80"/>
    </row>
    <row r="737">
      <c r="C737" s="80"/>
      <c r="D737" s="80"/>
      <c r="E737" s="80"/>
      <c r="F737" s="80"/>
      <c r="G737" s="80"/>
      <c r="H737" s="80"/>
      <c r="I737" s="80"/>
      <c r="J737" s="80"/>
      <c r="K737" s="80"/>
      <c r="L737" s="80"/>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c r="AW737" s="80"/>
      <c r="AX737" s="80"/>
      <c r="AY737" s="80"/>
      <c r="AZ737" s="80"/>
      <c r="BA737" s="80"/>
      <c r="BB737" s="80"/>
      <c r="BC737" s="80"/>
      <c r="BD737" s="80"/>
      <c r="BE737" s="80"/>
      <c r="BF737" s="80"/>
      <c r="BG737" s="80"/>
    </row>
    <row r="738">
      <c r="C738" s="80"/>
      <c r="D738" s="80"/>
      <c r="E738" s="80"/>
      <c r="F738" s="80"/>
      <c r="G738" s="80"/>
      <c r="H738" s="80"/>
      <c r="I738" s="80"/>
      <c r="J738" s="80"/>
      <c r="K738" s="80"/>
      <c r="L738" s="80"/>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c r="AW738" s="80"/>
      <c r="AX738" s="80"/>
      <c r="AY738" s="80"/>
      <c r="AZ738" s="80"/>
      <c r="BA738" s="80"/>
      <c r="BB738" s="80"/>
      <c r="BC738" s="80"/>
      <c r="BD738" s="80"/>
      <c r="BE738" s="80"/>
      <c r="BF738" s="80"/>
      <c r="BG738" s="80"/>
    </row>
    <row r="739">
      <c r="C739" s="80"/>
      <c r="D739" s="80"/>
      <c r="E739" s="80"/>
      <c r="F739" s="80"/>
      <c r="G739" s="80"/>
      <c r="H739" s="80"/>
      <c r="I739" s="80"/>
      <c r="J739" s="80"/>
      <c r="K739" s="80"/>
      <c r="L739" s="80"/>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c r="AW739" s="80"/>
      <c r="AX739" s="80"/>
      <c r="AY739" s="80"/>
      <c r="AZ739" s="80"/>
      <c r="BA739" s="80"/>
      <c r="BB739" s="80"/>
      <c r="BC739" s="80"/>
      <c r="BD739" s="80"/>
      <c r="BE739" s="80"/>
      <c r="BF739" s="80"/>
      <c r="BG739" s="80"/>
    </row>
    <row r="740">
      <c r="C740" s="80"/>
      <c r="D740" s="80"/>
      <c r="E740" s="80"/>
      <c r="F740" s="80"/>
      <c r="G740" s="80"/>
      <c r="H740" s="80"/>
      <c r="I740" s="80"/>
      <c r="J740" s="80"/>
      <c r="K740" s="80"/>
      <c r="L740" s="80"/>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c r="AW740" s="80"/>
      <c r="AX740" s="80"/>
      <c r="AY740" s="80"/>
      <c r="AZ740" s="80"/>
      <c r="BA740" s="80"/>
      <c r="BB740" s="80"/>
      <c r="BC740" s="80"/>
      <c r="BD740" s="80"/>
      <c r="BE740" s="80"/>
      <c r="BF740" s="80"/>
      <c r="BG740" s="80"/>
    </row>
    <row r="741">
      <c r="C741" s="80"/>
      <c r="D741" s="80"/>
      <c r="E741" s="80"/>
      <c r="F741" s="80"/>
      <c r="G741" s="80"/>
      <c r="H741" s="80"/>
      <c r="I741" s="80"/>
      <c r="J741" s="80"/>
      <c r="K741" s="80"/>
      <c r="L741" s="80"/>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c r="AW741" s="80"/>
      <c r="AX741" s="80"/>
      <c r="AY741" s="80"/>
      <c r="AZ741" s="80"/>
      <c r="BA741" s="80"/>
      <c r="BB741" s="80"/>
      <c r="BC741" s="80"/>
      <c r="BD741" s="80"/>
      <c r="BE741" s="80"/>
      <c r="BF741" s="80"/>
      <c r="BG741" s="80"/>
    </row>
    <row r="742">
      <c r="C742" s="80"/>
      <c r="D742" s="80"/>
      <c r="E742" s="80"/>
      <c r="F742" s="80"/>
      <c r="G742" s="80"/>
      <c r="H742" s="80"/>
      <c r="I742" s="80"/>
      <c r="J742" s="80"/>
      <c r="K742" s="80"/>
      <c r="L742" s="80"/>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c r="AW742" s="80"/>
      <c r="AX742" s="80"/>
      <c r="AY742" s="80"/>
      <c r="AZ742" s="80"/>
      <c r="BA742" s="80"/>
      <c r="BB742" s="80"/>
      <c r="BC742" s="80"/>
      <c r="BD742" s="80"/>
      <c r="BE742" s="80"/>
      <c r="BF742" s="80"/>
      <c r="BG742" s="80"/>
    </row>
    <row r="743">
      <c r="C743" s="80"/>
      <c r="D743" s="80"/>
      <c r="E743" s="80"/>
      <c r="F743" s="80"/>
      <c r="G743" s="80"/>
      <c r="H743" s="80"/>
      <c r="I743" s="80"/>
      <c r="J743" s="80"/>
      <c r="K743" s="80"/>
      <c r="L743" s="80"/>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c r="AW743" s="80"/>
      <c r="AX743" s="80"/>
      <c r="AY743" s="80"/>
      <c r="AZ743" s="80"/>
      <c r="BA743" s="80"/>
      <c r="BB743" s="80"/>
      <c r="BC743" s="80"/>
      <c r="BD743" s="80"/>
      <c r="BE743" s="80"/>
      <c r="BF743" s="80"/>
      <c r="BG743" s="80"/>
    </row>
    <row r="744">
      <c r="C744" s="80"/>
      <c r="D744" s="80"/>
      <c r="E744" s="80"/>
      <c r="F744" s="80"/>
      <c r="G744" s="80"/>
      <c r="H744" s="80"/>
      <c r="I744" s="80"/>
      <c r="J744" s="80"/>
      <c r="K744" s="80"/>
      <c r="L744" s="80"/>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c r="AW744" s="80"/>
      <c r="AX744" s="80"/>
      <c r="AY744" s="80"/>
      <c r="AZ744" s="80"/>
      <c r="BA744" s="80"/>
      <c r="BB744" s="80"/>
      <c r="BC744" s="80"/>
      <c r="BD744" s="80"/>
      <c r="BE744" s="80"/>
      <c r="BF744" s="80"/>
      <c r="BG744" s="80"/>
    </row>
    <row r="745">
      <c r="C745" s="80"/>
      <c r="D745" s="80"/>
      <c r="E745" s="80"/>
      <c r="F745" s="80"/>
      <c r="G745" s="80"/>
      <c r="H745" s="80"/>
      <c r="I745" s="80"/>
      <c r="J745" s="80"/>
      <c r="K745" s="80"/>
      <c r="L745" s="80"/>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c r="AW745" s="80"/>
      <c r="AX745" s="80"/>
      <c r="AY745" s="80"/>
      <c r="AZ745" s="80"/>
      <c r="BA745" s="80"/>
      <c r="BB745" s="80"/>
      <c r="BC745" s="80"/>
      <c r="BD745" s="80"/>
      <c r="BE745" s="80"/>
      <c r="BF745" s="80"/>
      <c r="BG745" s="80"/>
    </row>
    <row r="746">
      <c r="C746" s="80"/>
      <c r="D746" s="80"/>
      <c r="E746" s="80"/>
      <c r="F746" s="80"/>
      <c r="G746" s="80"/>
      <c r="H746" s="80"/>
      <c r="I746" s="80"/>
      <c r="J746" s="80"/>
      <c r="K746" s="80"/>
      <c r="L746" s="80"/>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c r="AW746" s="80"/>
      <c r="AX746" s="80"/>
      <c r="AY746" s="80"/>
      <c r="AZ746" s="80"/>
      <c r="BA746" s="80"/>
      <c r="BB746" s="80"/>
      <c r="BC746" s="80"/>
      <c r="BD746" s="80"/>
      <c r="BE746" s="80"/>
      <c r="BF746" s="80"/>
      <c r="BG746" s="80"/>
    </row>
    <row r="747">
      <c r="C747" s="80"/>
      <c r="D747" s="80"/>
      <c r="E747" s="80"/>
      <c r="F747" s="80"/>
      <c r="G747" s="80"/>
      <c r="H747" s="80"/>
      <c r="I747" s="80"/>
      <c r="J747" s="80"/>
      <c r="K747" s="80"/>
      <c r="L747" s="80"/>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c r="AW747" s="80"/>
      <c r="AX747" s="80"/>
      <c r="AY747" s="80"/>
      <c r="AZ747" s="80"/>
      <c r="BA747" s="80"/>
      <c r="BB747" s="80"/>
      <c r="BC747" s="80"/>
      <c r="BD747" s="80"/>
      <c r="BE747" s="80"/>
      <c r="BF747" s="80"/>
      <c r="BG747" s="80"/>
    </row>
    <row r="748">
      <c r="C748" s="80"/>
      <c r="D748" s="80"/>
      <c r="E748" s="80"/>
      <c r="F748" s="80"/>
      <c r="G748" s="80"/>
      <c r="H748" s="80"/>
      <c r="I748" s="80"/>
      <c r="J748" s="80"/>
      <c r="K748" s="80"/>
      <c r="L748" s="80"/>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0"/>
    </row>
    <row r="749">
      <c r="C749" s="80"/>
      <c r="D749" s="80"/>
      <c r="E749" s="80"/>
      <c r="F749" s="80"/>
      <c r="G749" s="80"/>
      <c r="H749" s="80"/>
      <c r="I749" s="80"/>
      <c r="J749" s="80"/>
      <c r="K749" s="80"/>
      <c r="L749" s="80"/>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0"/>
    </row>
    <row r="750">
      <c r="C750" s="80"/>
      <c r="D750" s="80"/>
      <c r="E750" s="80"/>
      <c r="F750" s="80"/>
      <c r="G750" s="80"/>
      <c r="H750" s="80"/>
      <c r="I750" s="80"/>
      <c r="J750" s="80"/>
      <c r="K750" s="80"/>
      <c r="L750" s="80"/>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0"/>
    </row>
    <row r="751">
      <c r="C751" s="80"/>
      <c r="D751" s="80"/>
      <c r="E751" s="80"/>
      <c r="F751" s="80"/>
      <c r="G751" s="80"/>
      <c r="H751" s="80"/>
      <c r="I751" s="80"/>
      <c r="J751" s="80"/>
      <c r="K751" s="80"/>
      <c r="L751" s="80"/>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0"/>
    </row>
    <row r="752">
      <c r="C752" s="80"/>
      <c r="D752" s="80"/>
      <c r="E752" s="80"/>
      <c r="F752" s="80"/>
      <c r="G752" s="80"/>
      <c r="H752" s="80"/>
      <c r="I752" s="80"/>
      <c r="J752" s="80"/>
      <c r="K752" s="80"/>
      <c r="L752" s="80"/>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0"/>
    </row>
    <row r="753">
      <c r="C753" s="80"/>
      <c r="D753" s="80"/>
      <c r="E753" s="80"/>
      <c r="F753" s="80"/>
      <c r="G753" s="80"/>
      <c r="H753" s="80"/>
      <c r="I753" s="80"/>
      <c r="J753" s="80"/>
      <c r="K753" s="80"/>
      <c r="L753" s="80"/>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0"/>
    </row>
    <row r="754">
      <c r="C754" s="80"/>
      <c r="D754" s="80"/>
      <c r="E754" s="80"/>
      <c r="F754" s="80"/>
      <c r="G754" s="80"/>
      <c r="H754" s="80"/>
      <c r="I754" s="80"/>
      <c r="J754" s="80"/>
      <c r="K754" s="80"/>
      <c r="L754" s="80"/>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0"/>
    </row>
    <row r="755">
      <c r="C755" s="80"/>
      <c r="D755" s="80"/>
      <c r="E755" s="80"/>
      <c r="F755" s="80"/>
      <c r="G755" s="80"/>
      <c r="H755" s="80"/>
      <c r="I755" s="80"/>
      <c r="J755" s="80"/>
      <c r="K755" s="80"/>
      <c r="L755" s="80"/>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0"/>
    </row>
    <row r="756">
      <c r="C756" s="80"/>
      <c r="D756" s="80"/>
      <c r="E756" s="80"/>
      <c r="F756" s="80"/>
      <c r="G756" s="80"/>
      <c r="H756" s="80"/>
      <c r="I756" s="80"/>
      <c r="J756" s="80"/>
      <c r="K756" s="80"/>
      <c r="L756" s="80"/>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0"/>
    </row>
    <row r="757">
      <c r="C757" s="80"/>
      <c r="D757" s="80"/>
      <c r="E757" s="80"/>
      <c r="F757" s="80"/>
      <c r="G757" s="80"/>
      <c r="H757" s="80"/>
      <c r="I757" s="80"/>
      <c r="J757" s="80"/>
      <c r="K757" s="80"/>
      <c r="L757" s="80"/>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0"/>
    </row>
    <row r="758">
      <c r="C758" s="80"/>
      <c r="D758" s="80"/>
      <c r="E758" s="80"/>
      <c r="F758" s="80"/>
      <c r="G758" s="80"/>
      <c r="H758" s="80"/>
      <c r="I758" s="80"/>
      <c r="J758" s="80"/>
      <c r="K758" s="80"/>
      <c r="L758" s="80"/>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0"/>
    </row>
    <row r="759">
      <c r="C759" s="80"/>
      <c r="D759" s="80"/>
      <c r="E759" s="80"/>
      <c r="F759" s="80"/>
      <c r="G759" s="80"/>
      <c r="H759" s="80"/>
      <c r="I759" s="80"/>
      <c r="J759" s="80"/>
      <c r="K759" s="80"/>
      <c r="L759" s="80"/>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0"/>
    </row>
    <row r="760">
      <c r="C760" s="80"/>
      <c r="D760" s="80"/>
      <c r="E760" s="80"/>
      <c r="F760" s="80"/>
      <c r="G760" s="80"/>
      <c r="H760" s="80"/>
      <c r="I760" s="80"/>
      <c r="J760" s="80"/>
      <c r="K760" s="80"/>
      <c r="L760" s="80"/>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0"/>
    </row>
    <row r="761">
      <c r="C761" s="80"/>
      <c r="D761" s="80"/>
      <c r="E761" s="80"/>
      <c r="F761" s="80"/>
      <c r="G761" s="80"/>
      <c r="H761" s="80"/>
      <c r="I761" s="80"/>
      <c r="J761" s="80"/>
      <c r="K761" s="80"/>
      <c r="L761" s="80"/>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0"/>
    </row>
    <row r="762">
      <c r="C762" s="80"/>
      <c r="D762" s="80"/>
      <c r="E762" s="80"/>
      <c r="F762" s="80"/>
      <c r="G762" s="80"/>
      <c r="H762" s="80"/>
      <c r="I762" s="80"/>
      <c r="J762" s="80"/>
      <c r="K762" s="80"/>
      <c r="L762" s="80"/>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c r="AW762" s="80"/>
      <c r="AX762" s="80"/>
      <c r="AY762" s="80"/>
      <c r="AZ762" s="80"/>
      <c r="BA762" s="80"/>
      <c r="BB762" s="80"/>
      <c r="BC762" s="80"/>
      <c r="BD762" s="80"/>
      <c r="BE762" s="80"/>
      <c r="BF762" s="80"/>
      <c r="BG762" s="80"/>
    </row>
    <row r="763">
      <c r="C763" s="80"/>
      <c r="D763" s="80"/>
      <c r="E763" s="80"/>
      <c r="F763" s="80"/>
      <c r="G763" s="80"/>
      <c r="H763" s="80"/>
      <c r="I763" s="80"/>
      <c r="J763" s="80"/>
      <c r="K763" s="80"/>
      <c r="L763" s="80"/>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0"/>
    </row>
    <row r="764">
      <c r="C764" s="80"/>
      <c r="D764" s="80"/>
      <c r="E764" s="80"/>
      <c r="F764" s="80"/>
      <c r="G764" s="80"/>
      <c r="H764" s="80"/>
      <c r="I764" s="80"/>
      <c r="J764" s="80"/>
      <c r="K764" s="80"/>
      <c r="L764" s="80"/>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c r="AW764" s="80"/>
      <c r="AX764" s="80"/>
      <c r="AY764" s="80"/>
      <c r="AZ764" s="80"/>
      <c r="BA764" s="80"/>
      <c r="BB764" s="80"/>
      <c r="BC764" s="80"/>
      <c r="BD764" s="80"/>
      <c r="BE764" s="80"/>
      <c r="BF764" s="80"/>
      <c r="BG764" s="80"/>
    </row>
    <row r="765">
      <c r="C765" s="80"/>
      <c r="D765" s="80"/>
      <c r="E765" s="80"/>
      <c r="F765" s="80"/>
      <c r="G765" s="80"/>
      <c r="H765" s="80"/>
      <c r="I765" s="80"/>
      <c r="J765" s="80"/>
      <c r="K765" s="80"/>
      <c r="L765" s="80"/>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c r="AW765" s="80"/>
      <c r="AX765" s="80"/>
      <c r="AY765" s="80"/>
      <c r="AZ765" s="80"/>
      <c r="BA765" s="80"/>
      <c r="BB765" s="80"/>
      <c r="BC765" s="80"/>
      <c r="BD765" s="80"/>
      <c r="BE765" s="80"/>
      <c r="BF765" s="80"/>
      <c r="BG765" s="80"/>
    </row>
    <row r="766">
      <c r="C766" s="80"/>
      <c r="D766" s="80"/>
      <c r="E766" s="80"/>
      <c r="F766" s="80"/>
      <c r="G766" s="80"/>
      <c r="H766" s="80"/>
      <c r="I766" s="80"/>
      <c r="J766" s="80"/>
      <c r="K766" s="80"/>
      <c r="L766" s="80"/>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c r="AW766" s="80"/>
      <c r="AX766" s="80"/>
      <c r="AY766" s="80"/>
      <c r="AZ766" s="80"/>
      <c r="BA766" s="80"/>
      <c r="BB766" s="80"/>
      <c r="BC766" s="80"/>
      <c r="BD766" s="80"/>
      <c r="BE766" s="80"/>
      <c r="BF766" s="80"/>
      <c r="BG766" s="80"/>
    </row>
    <row r="767">
      <c r="C767" s="80"/>
      <c r="D767" s="80"/>
      <c r="E767" s="80"/>
      <c r="F767" s="80"/>
      <c r="G767" s="80"/>
      <c r="H767" s="80"/>
      <c r="I767" s="80"/>
      <c r="J767" s="80"/>
      <c r="K767" s="80"/>
      <c r="L767" s="80"/>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c r="AW767" s="80"/>
      <c r="AX767" s="80"/>
      <c r="AY767" s="80"/>
      <c r="AZ767" s="80"/>
      <c r="BA767" s="80"/>
      <c r="BB767" s="80"/>
      <c r="BC767" s="80"/>
      <c r="BD767" s="80"/>
      <c r="BE767" s="80"/>
      <c r="BF767" s="80"/>
      <c r="BG767" s="80"/>
    </row>
    <row r="768">
      <c r="C768" s="80"/>
      <c r="D768" s="80"/>
      <c r="E768" s="80"/>
      <c r="F768" s="80"/>
      <c r="G768" s="80"/>
      <c r="H768" s="80"/>
      <c r="I768" s="80"/>
      <c r="J768" s="80"/>
      <c r="K768" s="80"/>
      <c r="L768" s="80"/>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c r="AW768" s="80"/>
      <c r="AX768" s="80"/>
      <c r="AY768" s="80"/>
      <c r="AZ768" s="80"/>
      <c r="BA768" s="80"/>
      <c r="BB768" s="80"/>
      <c r="BC768" s="80"/>
      <c r="BD768" s="80"/>
      <c r="BE768" s="80"/>
      <c r="BF768" s="80"/>
      <c r="BG768" s="80"/>
    </row>
    <row r="769">
      <c r="C769" s="80"/>
      <c r="D769" s="80"/>
      <c r="E769" s="80"/>
      <c r="F769" s="80"/>
      <c r="G769" s="80"/>
      <c r="H769" s="80"/>
      <c r="I769" s="80"/>
      <c r="J769" s="80"/>
      <c r="K769" s="80"/>
      <c r="L769" s="80"/>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80"/>
      <c r="BB769" s="80"/>
      <c r="BC769" s="80"/>
      <c r="BD769" s="80"/>
      <c r="BE769" s="80"/>
      <c r="BF769" s="80"/>
      <c r="BG769" s="80"/>
    </row>
    <row r="770">
      <c r="C770" s="80"/>
      <c r="D770" s="80"/>
      <c r="E770" s="80"/>
      <c r="F770" s="80"/>
      <c r="G770" s="80"/>
      <c r="H770" s="80"/>
      <c r="I770" s="80"/>
      <c r="J770" s="80"/>
      <c r="K770" s="80"/>
      <c r="L770" s="80"/>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c r="AW770" s="80"/>
      <c r="AX770" s="80"/>
      <c r="AY770" s="80"/>
      <c r="AZ770" s="80"/>
      <c r="BA770" s="80"/>
      <c r="BB770" s="80"/>
      <c r="BC770" s="80"/>
      <c r="BD770" s="80"/>
      <c r="BE770" s="80"/>
      <c r="BF770" s="80"/>
      <c r="BG770" s="80"/>
    </row>
    <row r="771">
      <c r="C771" s="80"/>
      <c r="D771" s="80"/>
      <c r="E771" s="80"/>
      <c r="F771" s="80"/>
      <c r="G771" s="80"/>
      <c r="H771" s="80"/>
      <c r="I771" s="80"/>
      <c r="J771" s="80"/>
      <c r="K771" s="80"/>
      <c r="L771" s="80"/>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c r="AW771" s="80"/>
      <c r="AX771" s="80"/>
      <c r="AY771" s="80"/>
      <c r="AZ771" s="80"/>
      <c r="BA771" s="80"/>
      <c r="BB771" s="80"/>
      <c r="BC771" s="80"/>
      <c r="BD771" s="80"/>
      <c r="BE771" s="80"/>
      <c r="BF771" s="80"/>
      <c r="BG771" s="80"/>
    </row>
    <row r="772">
      <c r="C772" s="80"/>
      <c r="D772" s="80"/>
      <c r="E772" s="80"/>
      <c r="F772" s="80"/>
      <c r="G772" s="80"/>
      <c r="H772" s="80"/>
      <c r="I772" s="80"/>
      <c r="J772" s="80"/>
      <c r="K772" s="80"/>
      <c r="L772" s="80"/>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c r="AW772" s="80"/>
      <c r="AX772" s="80"/>
      <c r="AY772" s="80"/>
      <c r="AZ772" s="80"/>
      <c r="BA772" s="80"/>
      <c r="BB772" s="80"/>
      <c r="BC772" s="80"/>
      <c r="BD772" s="80"/>
      <c r="BE772" s="80"/>
      <c r="BF772" s="80"/>
      <c r="BG772" s="80"/>
    </row>
    <row r="773">
      <c r="C773" s="80"/>
      <c r="D773" s="80"/>
      <c r="E773" s="80"/>
      <c r="F773" s="80"/>
      <c r="G773" s="80"/>
      <c r="H773" s="80"/>
      <c r="I773" s="80"/>
      <c r="J773" s="80"/>
      <c r="K773" s="80"/>
      <c r="L773" s="80"/>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c r="AW773" s="80"/>
      <c r="AX773" s="80"/>
      <c r="AY773" s="80"/>
      <c r="AZ773" s="80"/>
      <c r="BA773" s="80"/>
      <c r="BB773" s="80"/>
      <c r="BC773" s="80"/>
      <c r="BD773" s="80"/>
      <c r="BE773" s="80"/>
      <c r="BF773" s="80"/>
      <c r="BG773" s="80"/>
    </row>
    <row r="774">
      <c r="C774" s="80"/>
      <c r="D774" s="80"/>
      <c r="E774" s="80"/>
      <c r="F774" s="80"/>
      <c r="G774" s="80"/>
      <c r="H774" s="80"/>
      <c r="I774" s="80"/>
      <c r="J774" s="80"/>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c r="AW774" s="80"/>
      <c r="AX774" s="80"/>
      <c r="AY774" s="80"/>
      <c r="AZ774" s="80"/>
      <c r="BA774" s="80"/>
      <c r="BB774" s="80"/>
      <c r="BC774" s="80"/>
      <c r="BD774" s="80"/>
      <c r="BE774" s="80"/>
      <c r="BF774" s="80"/>
      <c r="BG774" s="80"/>
    </row>
    <row r="775">
      <c r="C775" s="80"/>
      <c r="D775" s="80"/>
      <c r="E775" s="80"/>
      <c r="F775" s="80"/>
      <c r="G775" s="80"/>
      <c r="H775" s="80"/>
      <c r="I775" s="80"/>
      <c r="J775" s="8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c r="AW775" s="80"/>
      <c r="AX775" s="80"/>
      <c r="AY775" s="80"/>
      <c r="AZ775" s="80"/>
      <c r="BA775" s="80"/>
      <c r="BB775" s="80"/>
      <c r="BC775" s="80"/>
      <c r="BD775" s="80"/>
      <c r="BE775" s="80"/>
      <c r="BF775" s="80"/>
      <c r="BG775" s="80"/>
    </row>
    <row r="776">
      <c r="C776" s="80"/>
      <c r="D776" s="80"/>
      <c r="E776" s="80"/>
      <c r="F776" s="80"/>
      <c r="G776" s="80"/>
      <c r="H776" s="80"/>
      <c r="I776" s="80"/>
      <c r="J776" s="80"/>
      <c r="K776" s="80"/>
      <c r="L776" s="80"/>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c r="AW776" s="80"/>
      <c r="AX776" s="80"/>
      <c r="AY776" s="80"/>
      <c r="AZ776" s="80"/>
      <c r="BA776" s="80"/>
      <c r="BB776" s="80"/>
      <c r="BC776" s="80"/>
      <c r="BD776" s="80"/>
      <c r="BE776" s="80"/>
      <c r="BF776" s="80"/>
      <c r="BG776" s="80"/>
    </row>
    <row r="777">
      <c r="C777" s="80"/>
      <c r="D777" s="80"/>
      <c r="E777" s="80"/>
      <c r="F777" s="80"/>
      <c r="G777" s="80"/>
      <c r="H777" s="80"/>
      <c r="I777" s="80"/>
      <c r="J777" s="80"/>
      <c r="K777" s="80"/>
      <c r="L777" s="80"/>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c r="AW777" s="80"/>
      <c r="AX777" s="80"/>
      <c r="AY777" s="80"/>
      <c r="AZ777" s="80"/>
      <c r="BA777" s="80"/>
      <c r="BB777" s="80"/>
      <c r="BC777" s="80"/>
      <c r="BD777" s="80"/>
      <c r="BE777" s="80"/>
      <c r="BF777" s="80"/>
      <c r="BG777" s="80"/>
    </row>
    <row r="778">
      <c r="C778" s="80"/>
      <c r="D778" s="80"/>
      <c r="E778" s="80"/>
      <c r="F778" s="80"/>
      <c r="G778" s="80"/>
      <c r="H778" s="80"/>
      <c r="I778" s="80"/>
      <c r="J778" s="80"/>
      <c r="K778" s="80"/>
      <c r="L778" s="80"/>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c r="AW778" s="80"/>
      <c r="AX778" s="80"/>
      <c r="AY778" s="80"/>
      <c r="AZ778" s="80"/>
      <c r="BA778" s="80"/>
      <c r="BB778" s="80"/>
      <c r="BC778" s="80"/>
      <c r="BD778" s="80"/>
      <c r="BE778" s="80"/>
      <c r="BF778" s="80"/>
      <c r="BG778" s="80"/>
    </row>
    <row r="779">
      <c r="C779" s="80"/>
      <c r="D779" s="80"/>
      <c r="E779" s="80"/>
      <c r="F779" s="80"/>
      <c r="G779" s="80"/>
      <c r="H779" s="80"/>
      <c r="I779" s="80"/>
      <c r="J779" s="80"/>
      <c r="K779" s="80"/>
      <c r="L779" s="80"/>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c r="AW779" s="80"/>
      <c r="AX779" s="80"/>
      <c r="AY779" s="80"/>
      <c r="AZ779" s="80"/>
      <c r="BA779" s="80"/>
      <c r="BB779" s="80"/>
      <c r="BC779" s="80"/>
      <c r="BD779" s="80"/>
      <c r="BE779" s="80"/>
      <c r="BF779" s="80"/>
      <c r="BG779" s="80"/>
    </row>
    <row r="780">
      <c r="C780" s="80"/>
      <c r="D780" s="80"/>
      <c r="E780" s="80"/>
      <c r="F780" s="80"/>
      <c r="G780" s="80"/>
      <c r="H780" s="80"/>
      <c r="I780" s="80"/>
      <c r="J780" s="80"/>
      <c r="K780" s="80"/>
      <c r="L780" s="80"/>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c r="AW780" s="80"/>
      <c r="AX780" s="80"/>
      <c r="AY780" s="80"/>
      <c r="AZ780" s="80"/>
      <c r="BA780" s="80"/>
      <c r="BB780" s="80"/>
      <c r="BC780" s="80"/>
      <c r="BD780" s="80"/>
      <c r="BE780" s="80"/>
      <c r="BF780" s="80"/>
      <c r="BG780" s="80"/>
    </row>
    <row r="781">
      <c r="C781" s="80"/>
      <c r="D781" s="80"/>
      <c r="E781" s="80"/>
      <c r="F781" s="80"/>
      <c r="G781" s="80"/>
      <c r="H781" s="80"/>
      <c r="I781" s="80"/>
      <c r="J781" s="80"/>
      <c r="K781" s="80"/>
      <c r="L781" s="80"/>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c r="AW781" s="80"/>
      <c r="AX781" s="80"/>
      <c r="AY781" s="80"/>
      <c r="AZ781" s="80"/>
      <c r="BA781" s="80"/>
      <c r="BB781" s="80"/>
      <c r="BC781" s="80"/>
      <c r="BD781" s="80"/>
      <c r="BE781" s="80"/>
      <c r="BF781" s="80"/>
      <c r="BG781" s="80"/>
    </row>
    <row r="782">
      <c r="C782" s="80"/>
      <c r="D782" s="80"/>
      <c r="E782" s="80"/>
      <c r="F782" s="80"/>
      <c r="G782" s="80"/>
      <c r="H782" s="80"/>
      <c r="I782" s="80"/>
      <c r="J782" s="80"/>
      <c r="K782" s="80"/>
      <c r="L782" s="80"/>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c r="AW782" s="80"/>
      <c r="AX782" s="80"/>
      <c r="AY782" s="80"/>
      <c r="AZ782" s="80"/>
      <c r="BA782" s="80"/>
      <c r="BB782" s="80"/>
      <c r="BC782" s="80"/>
      <c r="BD782" s="80"/>
      <c r="BE782" s="80"/>
      <c r="BF782" s="80"/>
      <c r="BG782" s="80"/>
    </row>
    <row r="783">
      <c r="C783" s="80"/>
      <c r="D783" s="80"/>
      <c r="E783" s="80"/>
      <c r="F783" s="80"/>
      <c r="G783" s="80"/>
      <c r="H783" s="80"/>
      <c r="I783" s="80"/>
      <c r="J783" s="80"/>
      <c r="K783" s="80"/>
      <c r="L783" s="80"/>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c r="AW783" s="80"/>
      <c r="AX783" s="80"/>
      <c r="AY783" s="80"/>
      <c r="AZ783" s="80"/>
      <c r="BA783" s="80"/>
      <c r="BB783" s="80"/>
      <c r="BC783" s="80"/>
      <c r="BD783" s="80"/>
      <c r="BE783" s="80"/>
      <c r="BF783" s="80"/>
      <c r="BG783" s="80"/>
    </row>
    <row r="784">
      <c r="C784" s="80"/>
      <c r="D784" s="80"/>
      <c r="E784" s="80"/>
      <c r="F784" s="80"/>
      <c r="G784" s="80"/>
      <c r="H784" s="80"/>
      <c r="I784" s="80"/>
      <c r="J784" s="80"/>
      <c r="K784" s="80"/>
      <c r="L784" s="80"/>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c r="AW784" s="80"/>
      <c r="AX784" s="80"/>
      <c r="AY784" s="80"/>
      <c r="AZ784" s="80"/>
      <c r="BA784" s="80"/>
      <c r="BB784" s="80"/>
      <c r="BC784" s="80"/>
      <c r="BD784" s="80"/>
      <c r="BE784" s="80"/>
      <c r="BF784" s="80"/>
      <c r="BG784" s="80"/>
    </row>
    <row r="785">
      <c r="C785" s="80"/>
      <c r="D785" s="80"/>
      <c r="E785" s="80"/>
      <c r="F785" s="80"/>
      <c r="G785" s="80"/>
      <c r="H785" s="80"/>
      <c r="I785" s="80"/>
      <c r="J785" s="80"/>
      <c r="K785" s="80"/>
      <c r="L785" s="80"/>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c r="AW785" s="80"/>
      <c r="AX785" s="80"/>
      <c r="AY785" s="80"/>
      <c r="AZ785" s="80"/>
      <c r="BA785" s="80"/>
      <c r="BB785" s="80"/>
      <c r="BC785" s="80"/>
      <c r="BD785" s="80"/>
      <c r="BE785" s="80"/>
      <c r="BF785" s="80"/>
      <c r="BG785" s="80"/>
    </row>
    <row r="786">
      <c r="C786" s="80"/>
      <c r="D786" s="80"/>
      <c r="E786" s="80"/>
      <c r="F786" s="80"/>
      <c r="G786" s="80"/>
      <c r="H786" s="80"/>
      <c r="I786" s="80"/>
      <c r="J786" s="80"/>
      <c r="K786" s="80"/>
      <c r="L786" s="80"/>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c r="AW786" s="80"/>
      <c r="AX786" s="80"/>
      <c r="AY786" s="80"/>
      <c r="AZ786" s="80"/>
      <c r="BA786" s="80"/>
      <c r="BB786" s="80"/>
      <c r="BC786" s="80"/>
      <c r="BD786" s="80"/>
      <c r="BE786" s="80"/>
      <c r="BF786" s="80"/>
      <c r="BG786" s="80"/>
    </row>
    <row r="787">
      <c r="C787" s="80"/>
      <c r="D787" s="80"/>
      <c r="E787" s="80"/>
      <c r="F787" s="80"/>
      <c r="G787" s="80"/>
      <c r="H787" s="80"/>
      <c r="I787" s="80"/>
      <c r="J787" s="80"/>
      <c r="K787" s="80"/>
      <c r="L787" s="80"/>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c r="AW787" s="80"/>
      <c r="AX787" s="80"/>
      <c r="AY787" s="80"/>
      <c r="AZ787" s="80"/>
      <c r="BA787" s="80"/>
      <c r="BB787" s="80"/>
      <c r="BC787" s="80"/>
      <c r="BD787" s="80"/>
      <c r="BE787" s="80"/>
      <c r="BF787" s="80"/>
      <c r="BG787" s="80"/>
    </row>
    <row r="788">
      <c r="C788" s="80"/>
      <c r="D788" s="80"/>
      <c r="E788" s="80"/>
      <c r="F788" s="80"/>
      <c r="G788" s="80"/>
      <c r="H788" s="80"/>
      <c r="I788" s="80"/>
      <c r="J788" s="80"/>
      <c r="K788" s="80"/>
      <c r="L788" s="80"/>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c r="AW788" s="80"/>
      <c r="AX788" s="80"/>
      <c r="AY788" s="80"/>
      <c r="AZ788" s="80"/>
      <c r="BA788" s="80"/>
      <c r="BB788" s="80"/>
      <c r="BC788" s="80"/>
      <c r="BD788" s="80"/>
      <c r="BE788" s="80"/>
      <c r="BF788" s="80"/>
      <c r="BG788" s="80"/>
    </row>
    <row r="789">
      <c r="C789" s="80"/>
      <c r="D789" s="80"/>
      <c r="E789" s="80"/>
      <c r="F789" s="80"/>
      <c r="G789" s="80"/>
      <c r="H789" s="80"/>
      <c r="I789" s="80"/>
      <c r="J789" s="80"/>
      <c r="K789" s="80"/>
      <c r="L789" s="80"/>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c r="AW789" s="80"/>
      <c r="AX789" s="80"/>
      <c r="AY789" s="80"/>
      <c r="AZ789" s="80"/>
      <c r="BA789" s="80"/>
      <c r="BB789" s="80"/>
      <c r="BC789" s="80"/>
      <c r="BD789" s="80"/>
      <c r="BE789" s="80"/>
      <c r="BF789" s="80"/>
      <c r="BG789" s="80"/>
    </row>
    <row r="790">
      <c r="C790" s="80"/>
      <c r="D790" s="80"/>
      <c r="E790" s="80"/>
      <c r="F790" s="80"/>
      <c r="G790" s="80"/>
      <c r="H790" s="80"/>
      <c r="I790" s="80"/>
      <c r="J790" s="80"/>
      <c r="K790" s="80"/>
      <c r="L790" s="80"/>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c r="AW790" s="80"/>
      <c r="AX790" s="80"/>
      <c r="AY790" s="80"/>
      <c r="AZ790" s="80"/>
      <c r="BA790" s="80"/>
      <c r="BB790" s="80"/>
      <c r="BC790" s="80"/>
      <c r="BD790" s="80"/>
      <c r="BE790" s="80"/>
      <c r="BF790" s="80"/>
      <c r="BG790" s="80"/>
    </row>
    <row r="791">
      <c r="C791" s="80"/>
      <c r="D791" s="80"/>
      <c r="E791" s="80"/>
      <c r="F791" s="80"/>
      <c r="G791" s="80"/>
      <c r="H791" s="80"/>
      <c r="I791" s="80"/>
      <c r="J791" s="80"/>
      <c r="K791" s="80"/>
      <c r="L791" s="80"/>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c r="AW791" s="80"/>
      <c r="AX791" s="80"/>
      <c r="AY791" s="80"/>
      <c r="AZ791" s="80"/>
      <c r="BA791" s="80"/>
      <c r="BB791" s="80"/>
      <c r="BC791" s="80"/>
      <c r="BD791" s="80"/>
      <c r="BE791" s="80"/>
      <c r="BF791" s="80"/>
      <c r="BG791" s="80"/>
    </row>
    <row r="792">
      <c r="C792" s="80"/>
      <c r="D792" s="80"/>
      <c r="E792" s="80"/>
      <c r="F792" s="80"/>
      <c r="G792" s="80"/>
      <c r="H792" s="80"/>
      <c r="I792" s="80"/>
      <c r="J792" s="80"/>
      <c r="K792" s="80"/>
      <c r="L792" s="80"/>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c r="AW792" s="80"/>
      <c r="AX792" s="80"/>
      <c r="AY792" s="80"/>
      <c r="AZ792" s="80"/>
      <c r="BA792" s="80"/>
      <c r="BB792" s="80"/>
      <c r="BC792" s="80"/>
      <c r="BD792" s="80"/>
      <c r="BE792" s="80"/>
      <c r="BF792" s="80"/>
      <c r="BG792" s="80"/>
    </row>
    <row r="793">
      <c r="C793" s="80"/>
      <c r="D793" s="80"/>
      <c r="E793" s="80"/>
      <c r="F793" s="80"/>
      <c r="G793" s="80"/>
      <c r="H793" s="80"/>
      <c r="I793" s="80"/>
      <c r="J793" s="80"/>
      <c r="K793" s="80"/>
      <c r="L793" s="80"/>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c r="AW793" s="80"/>
      <c r="AX793" s="80"/>
      <c r="AY793" s="80"/>
      <c r="AZ793" s="80"/>
      <c r="BA793" s="80"/>
      <c r="BB793" s="80"/>
      <c r="BC793" s="80"/>
      <c r="BD793" s="80"/>
      <c r="BE793" s="80"/>
      <c r="BF793" s="80"/>
      <c r="BG793" s="80"/>
    </row>
    <row r="794">
      <c r="C794" s="80"/>
      <c r="D794" s="80"/>
      <c r="E794" s="80"/>
      <c r="F794" s="80"/>
      <c r="G794" s="80"/>
      <c r="H794" s="80"/>
      <c r="I794" s="80"/>
      <c r="J794" s="80"/>
      <c r="K794" s="80"/>
      <c r="L794" s="80"/>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c r="AW794" s="80"/>
      <c r="AX794" s="80"/>
      <c r="AY794" s="80"/>
      <c r="AZ794" s="80"/>
      <c r="BA794" s="80"/>
      <c r="BB794" s="80"/>
      <c r="BC794" s="80"/>
      <c r="BD794" s="80"/>
      <c r="BE794" s="80"/>
      <c r="BF794" s="80"/>
      <c r="BG794" s="80"/>
    </row>
    <row r="795">
      <c r="C795" s="80"/>
      <c r="D795" s="80"/>
      <c r="E795" s="80"/>
      <c r="F795" s="80"/>
      <c r="G795" s="80"/>
      <c r="H795" s="80"/>
      <c r="I795" s="80"/>
      <c r="J795" s="80"/>
      <c r="K795" s="80"/>
      <c r="L795" s="80"/>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c r="AW795" s="80"/>
      <c r="AX795" s="80"/>
      <c r="AY795" s="80"/>
      <c r="AZ795" s="80"/>
      <c r="BA795" s="80"/>
      <c r="BB795" s="80"/>
      <c r="BC795" s="80"/>
      <c r="BD795" s="80"/>
      <c r="BE795" s="80"/>
      <c r="BF795" s="80"/>
      <c r="BG795" s="80"/>
    </row>
    <row r="796">
      <c r="C796" s="80"/>
      <c r="D796" s="80"/>
      <c r="E796" s="80"/>
      <c r="F796" s="80"/>
      <c r="G796" s="80"/>
      <c r="H796" s="80"/>
      <c r="I796" s="80"/>
      <c r="J796" s="80"/>
      <c r="K796" s="80"/>
      <c r="L796" s="80"/>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c r="AW796" s="80"/>
      <c r="AX796" s="80"/>
      <c r="AY796" s="80"/>
      <c r="AZ796" s="80"/>
      <c r="BA796" s="80"/>
      <c r="BB796" s="80"/>
      <c r="BC796" s="80"/>
      <c r="BD796" s="80"/>
      <c r="BE796" s="80"/>
      <c r="BF796" s="80"/>
      <c r="BG796" s="80"/>
    </row>
    <row r="797">
      <c r="C797" s="80"/>
      <c r="D797" s="80"/>
      <c r="E797" s="80"/>
      <c r="F797" s="80"/>
      <c r="G797" s="80"/>
      <c r="H797" s="80"/>
      <c r="I797" s="80"/>
      <c r="J797" s="80"/>
      <c r="K797" s="80"/>
      <c r="L797" s="80"/>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c r="AW797" s="80"/>
      <c r="AX797" s="80"/>
      <c r="AY797" s="80"/>
      <c r="AZ797" s="80"/>
      <c r="BA797" s="80"/>
      <c r="BB797" s="80"/>
      <c r="BC797" s="80"/>
      <c r="BD797" s="80"/>
      <c r="BE797" s="80"/>
      <c r="BF797" s="80"/>
      <c r="BG797" s="80"/>
    </row>
    <row r="798">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c r="AW798" s="80"/>
      <c r="AX798" s="80"/>
      <c r="AY798" s="80"/>
      <c r="AZ798" s="80"/>
      <c r="BA798" s="80"/>
      <c r="BB798" s="80"/>
      <c r="BC798" s="80"/>
      <c r="BD798" s="80"/>
      <c r="BE798" s="80"/>
      <c r="BF798" s="80"/>
      <c r="BG798" s="80"/>
    </row>
    <row r="799">
      <c r="C799" s="80"/>
      <c r="D799" s="80"/>
      <c r="E799" s="80"/>
      <c r="F799" s="80"/>
      <c r="G799" s="80"/>
      <c r="H799" s="80"/>
      <c r="I799" s="80"/>
      <c r="J799" s="80"/>
      <c r="K799" s="80"/>
      <c r="L799" s="80"/>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c r="AW799" s="80"/>
      <c r="AX799" s="80"/>
      <c r="AY799" s="80"/>
      <c r="AZ799" s="80"/>
      <c r="BA799" s="80"/>
      <c r="BB799" s="80"/>
      <c r="BC799" s="80"/>
      <c r="BD799" s="80"/>
      <c r="BE799" s="80"/>
      <c r="BF799" s="80"/>
      <c r="BG799" s="80"/>
    </row>
    <row r="800">
      <c r="C800" s="80"/>
      <c r="D800" s="80"/>
      <c r="E800" s="80"/>
      <c r="F800" s="80"/>
      <c r="G800" s="80"/>
      <c r="H800" s="80"/>
      <c r="I800" s="80"/>
      <c r="J800" s="80"/>
      <c r="K800" s="80"/>
      <c r="L800" s="80"/>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c r="AW800" s="80"/>
      <c r="AX800" s="80"/>
      <c r="AY800" s="80"/>
      <c r="AZ800" s="80"/>
      <c r="BA800" s="80"/>
      <c r="BB800" s="80"/>
      <c r="BC800" s="80"/>
      <c r="BD800" s="80"/>
      <c r="BE800" s="80"/>
      <c r="BF800" s="80"/>
      <c r="BG800" s="80"/>
    </row>
    <row r="801">
      <c r="C801" s="80"/>
      <c r="D801" s="80"/>
      <c r="E801" s="80"/>
      <c r="F801" s="80"/>
      <c r="G801" s="80"/>
      <c r="H801" s="80"/>
      <c r="I801" s="80"/>
      <c r="J801" s="80"/>
      <c r="K801" s="80"/>
      <c r="L801" s="80"/>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c r="AW801" s="80"/>
      <c r="AX801" s="80"/>
      <c r="AY801" s="80"/>
      <c r="AZ801" s="80"/>
      <c r="BA801" s="80"/>
      <c r="BB801" s="80"/>
      <c r="BC801" s="80"/>
      <c r="BD801" s="80"/>
      <c r="BE801" s="80"/>
      <c r="BF801" s="80"/>
      <c r="BG801" s="80"/>
    </row>
    <row r="802">
      <c r="C802" s="80"/>
      <c r="D802" s="80"/>
      <c r="E802" s="80"/>
      <c r="F802" s="80"/>
      <c r="G802" s="80"/>
      <c r="H802" s="80"/>
      <c r="I802" s="80"/>
      <c r="J802" s="80"/>
      <c r="K802" s="80"/>
      <c r="L802" s="80"/>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c r="AW802" s="80"/>
      <c r="AX802" s="80"/>
      <c r="AY802" s="80"/>
      <c r="AZ802" s="80"/>
      <c r="BA802" s="80"/>
      <c r="BB802" s="80"/>
      <c r="BC802" s="80"/>
      <c r="BD802" s="80"/>
      <c r="BE802" s="80"/>
      <c r="BF802" s="80"/>
      <c r="BG802" s="80"/>
    </row>
    <row r="803">
      <c r="C803" s="80"/>
      <c r="D803" s="80"/>
      <c r="E803" s="80"/>
      <c r="F803" s="80"/>
      <c r="G803" s="80"/>
      <c r="H803" s="80"/>
      <c r="I803" s="80"/>
      <c r="J803" s="80"/>
      <c r="K803" s="80"/>
      <c r="L803" s="80"/>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c r="AW803" s="80"/>
      <c r="AX803" s="80"/>
      <c r="AY803" s="80"/>
      <c r="AZ803" s="80"/>
      <c r="BA803" s="80"/>
      <c r="BB803" s="80"/>
      <c r="BC803" s="80"/>
      <c r="BD803" s="80"/>
      <c r="BE803" s="80"/>
      <c r="BF803" s="80"/>
      <c r="BG803" s="80"/>
    </row>
    <row r="804">
      <c r="C804" s="80"/>
      <c r="D804" s="80"/>
      <c r="E804" s="80"/>
      <c r="F804" s="80"/>
      <c r="G804" s="80"/>
      <c r="H804" s="80"/>
      <c r="I804" s="80"/>
      <c r="J804" s="80"/>
      <c r="K804" s="80"/>
      <c r="L804" s="80"/>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c r="AW804" s="80"/>
      <c r="AX804" s="80"/>
      <c r="AY804" s="80"/>
      <c r="AZ804" s="80"/>
      <c r="BA804" s="80"/>
      <c r="BB804" s="80"/>
      <c r="BC804" s="80"/>
      <c r="BD804" s="80"/>
      <c r="BE804" s="80"/>
      <c r="BF804" s="80"/>
      <c r="BG804" s="80"/>
    </row>
    <row r="805">
      <c r="C805" s="80"/>
      <c r="D805" s="80"/>
      <c r="E805" s="80"/>
      <c r="F805" s="80"/>
      <c r="G805" s="80"/>
      <c r="H805" s="80"/>
      <c r="I805" s="80"/>
      <c r="J805" s="80"/>
      <c r="K805" s="80"/>
      <c r="L805" s="80"/>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c r="AW805" s="80"/>
      <c r="AX805" s="80"/>
      <c r="AY805" s="80"/>
      <c r="AZ805" s="80"/>
      <c r="BA805" s="80"/>
      <c r="BB805" s="80"/>
      <c r="BC805" s="80"/>
      <c r="BD805" s="80"/>
      <c r="BE805" s="80"/>
      <c r="BF805" s="80"/>
      <c r="BG805" s="80"/>
    </row>
    <row r="806">
      <c r="C806" s="80"/>
      <c r="D806" s="80"/>
      <c r="E806" s="80"/>
      <c r="F806" s="80"/>
      <c r="G806" s="80"/>
      <c r="H806" s="80"/>
      <c r="I806" s="80"/>
      <c r="J806" s="80"/>
      <c r="K806" s="80"/>
      <c r="L806" s="80"/>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c r="AW806" s="80"/>
      <c r="AX806" s="80"/>
      <c r="AY806" s="80"/>
      <c r="AZ806" s="80"/>
      <c r="BA806" s="80"/>
      <c r="BB806" s="80"/>
      <c r="BC806" s="80"/>
      <c r="BD806" s="80"/>
      <c r="BE806" s="80"/>
      <c r="BF806" s="80"/>
      <c r="BG806" s="80"/>
    </row>
    <row r="807">
      <c r="C807" s="80"/>
      <c r="D807" s="80"/>
      <c r="E807" s="80"/>
      <c r="F807" s="80"/>
      <c r="G807" s="80"/>
      <c r="H807" s="80"/>
      <c r="I807" s="80"/>
      <c r="J807" s="80"/>
      <c r="K807" s="80"/>
      <c r="L807" s="80"/>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c r="AW807" s="80"/>
      <c r="AX807" s="80"/>
      <c r="AY807" s="80"/>
      <c r="AZ807" s="80"/>
      <c r="BA807" s="80"/>
      <c r="BB807" s="80"/>
      <c r="BC807" s="80"/>
      <c r="BD807" s="80"/>
      <c r="BE807" s="80"/>
      <c r="BF807" s="80"/>
      <c r="BG807" s="80"/>
    </row>
    <row r="808">
      <c r="C808" s="80"/>
      <c r="D808" s="80"/>
      <c r="E808" s="80"/>
      <c r="F808" s="80"/>
      <c r="G808" s="80"/>
      <c r="H808" s="80"/>
      <c r="I808" s="80"/>
      <c r="J808" s="80"/>
      <c r="K808" s="80"/>
      <c r="L808" s="80"/>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c r="AW808" s="80"/>
      <c r="AX808" s="80"/>
      <c r="AY808" s="80"/>
      <c r="AZ808" s="80"/>
      <c r="BA808" s="80"/>
      <c r="BB808" s="80"/>
      <c r="BC808" s="80"/>
      <c r="BD808" s="80"/>
      <c r="BE808" s="80"/>
      <c r="BF808" s="80"/>
      <c r="BG808" s="80"/>
    </row>
    <row r="809">
      <c r="C809" s="80"/>
      <c r="D809" s="80"/>
      <c r="E809" s="80"/>
      <c r="F809" s="80"/>
      <c r="G809" s="80"/>
      <c r="H809" s="80"/>
      <c r="I809" s="80"/>
      <c r="J809" s="80"/>
      <c r="K809" s="80"/>
      <c r="L809" s="80"/>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c r="AW809" s="80"/>
      <c r="AX809" s="80"/>
      <c r="AY809" s="80"/>
      <c r="AZ809" s="80"/>
      <c r="BA809" s="80"/>
      <c r="BB809" s="80"/>
      <c r="BC809" s="80"/>
      <c r="BD809" s="80"/>
      <c r="BE809" s="80"/>
      <c r="BF809" s="80"/>
      <c r="BG809" s="80"/>
    </row>
    <row r="810">
      <c r="C810" s="80"/>
      <c r="D810" s="80"/>
      <c r="E810" s="80"/>
      <c r="F810" s="80"/>
      <c r="G810" s="80"/>
      <c r="H810" s="80"/>
      <c r="I810" s="80"/>
      <c r="J810" s="80"/>
      <c r="K810" s="80"/>
      <c r="L810" s="80"/>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c r="AW810" s="80"/>
      <c r="AX810" s="80"/>
      <c r="AY810" s="80"/>
      <c r="AZ810" s="80"/>
      <c r="BA810" s="80"/>
      <c r="BB810" s="80"/>
      <c r="BC810" s="80"/>
      <c r="BD810" s="80"/>
      <c r="BE810" s="80"/>
      <c r="BF810" s="80"/>
      <c r="BG810" s="80"/>
    </row>
    <row r="811">
      <c r="C811" s="80"/>
      <c r="D811" s="80"/>
      <c r="E811" s="80"/>
      <c r="F811" s="80"/>
      <c r="G811" s="80"/>
      <c r="H811" s="80"/>
      <c r="I811" s="80"/>
      <c r="J811" s="80"/>
      <c r="K811" s="80"/>
      <c r="L811" s="80"/>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80"/>
      <c r="BB811" s="80"/>
      <c r="BC811" s="80"/>
      <c r="BD811" s="80"/>
      <c r="BE811" s="80"/>
      <c r="BF811" s="80"/>
      <c r="BG811" s="80"/>
    </row>
    <row r="812">
      <c r="C812" s="80"/>
      <c r="D812" s="80"/>
      <c r="E812" s="80"/>
      <c r="F812" s="80"/>
      <c r="G812" s="80"/>
      <c r="H812" s="80"/>
      <c r="I812" s="80"/>
      <c r="J812" s="80"/>
      <c r="K812" s="80"/>
      <c r="L812" s="80"/>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c r="AW812" s="80"/>
      <c r="AX812" s="80"/>
      <c r="AY812" s="80"/>
      <c r="AZ812" s="80"/>
      <c r="BA812" s="80"/>
      <c r="BB812" s="80"/>
      <c r="BC812" s="80"/>
      <c r="BD812" s="80"/>
      <c r="BE812" s="80"/>
      <c r="BF812" s="80"/>
      <c r="BG812" s="80"/>
    </row>
    <row r="813">
      <c r="C813" s="80"/>
      <c r="D813" s="80"/>
      <c r="E813" s="80"/>
      <c r="F813" s="80"/>
      <c r="G813" s="80"/>
      <c r="H813" s="80"/>
      <c r="I813" s="80"/>
      <c r="J813" s="80"/>
      <c r="K813" s="80"/>
      <c r="L813" s="80"/>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c r="AW813" s="80"/>
      <c r="AX813" s="80"/>
      <c r="AY813" s="80"/>
      <c r="AZ813" s="80"/>
      <c r="BA813" s="80"/>
      <c r="BB813" s="80"/>
      <c r="BC813" s="80"/>
      <c r="BD813" s="80"/>
      <c r="BE813" s="80"/>
      <c r="BF813" s="80"/>
      <c r="BG813" s="80"/>
    </row>
    <row r="814">
      <c r="C814" s="80"/>
      <c r="D814" s="80"/>
      <c r="E814" s="80"/>
      <c r="F814" s="80"/>
      <c r="G814" s="80"/>
      <c r="H814" s="80"/>
      <c r="I814" s="80"/>
      <c r="J814" s="80"/>
      <c r="K814" s="80"/>
      <c r="L814" s="80"/>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c r="AW814" s="80"/>
      <c r="AX814" s="80"/>
      <c r="AY814" s="80"/>
      <c r="AZ814" s="80"/>
      <c r="BA814" s="80"/>
      <c r="BB814" s="80"/>
      <c r="BC814" s="80"/>
      <c r="BD814" s="80"/>
      <c r="BE814" s="80"/>
      <c r="BF814" s="80"/>
      <c r="BG814" s="80"/>
    </row>
    <row r="815">
      <c r="C815" s="80"/>
      <c r="D815" s="80"/>
      <c r="E815" s="80"/>
      <c r="F815" s="80"/>
      <c r="G815" s="80"/>
      <c r="H815" s="80"/>
      <c r="I815" s="80"/>
      <c r="J815" s="80"/>
      <c r="K815" s="80"/>
      <c r="L815" s="80"/>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c r="AW815" s="80"/>
      <c r="AX815" s="80"/>
      <c r="AY815" s="80"/>
      <c r="AZ815" s="80"/>
      <c r="BA815" s="80"/>
      <c r="BB815" s="80"/>
      <c r="BC815" s="80"/>
      <c r="BD815" s="80"/>
      <c r="BE815" s="80"/>
      <c r="BF815" s="80"/>
      <c r="BG815" s="80"/>
    </row>
    <row r="816">
      <c r="C816" s="80"/>
      <c r="D816" s="80"/>
      <c r="E816" s="80"/>
      <c r="F816" s="80"/>
      <c r="G816" s="80"/>
      <c r="H816" s="80"/>
      <c r="I816" s="80"/>
      <c r="J816" s="80"/>
      <c r="K816" s="80"/>
      <c r="L816" s="80"/>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c r="AW816" s="80"/>
      <c r="AX816" s="80"/>
      <c r="AY816" s="80"/>
      <c r="AZ816" s="80"/>
      <c r="BA816" s="80"/>
      <c r="BB816" s="80"/>
      <c r="BC816" s="80"/>
      <c r="BD816" s="80"/>
      <c r="BE816" s="80"/>
      <c r="BF816" s="80"/>
      <c r="BG816" s="80"/>
    </row>
    <row r="817">
      <c r="C817" s="80"/>
      <c r="D817" s="80"/>
      <c r="E817" s="80"/>
      <c r="F817" s="80"/>
      <c r="G817" s="80"/>
      <c r="H817" s="80"/>
      <c r="I817" s="80"/>
      <c r="J817" s="80"/>
      <c r="K817" s="80"/>
      <c r="L817" s="80"/>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c r="AW817" s="80"/>
      <c r="AX817" s="80"/>
      <c r="AY817" s="80"/>
      <c r="AZ817" s="80"/>
      <c r="BA817" s="80"/>
      <c r="BB817" s="80"/>
      <c r="BC817" s="80"/>
      <c r="BD817" s="80"/>
      <c r="BE817" s="80"/>
      <c r="BF817" s="80"/>
      <c r="BG817" s="80"/>
    </row>
    <row r="818">
      <c r="C818" s="80"/>
      <c r="D818" s="80"/>
      <c r="E818" s="80"/>
      <c r="F818" s="80"/>
      <c r="G818" s="80"/>
      <c r="H818" s="80"/>
      <c r="I818" s="80"/>
      <c r="J818" s="80"/>
      <c r="K818" s="80"/>
      <c r="L818" s="80"/>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c r="AW818" s="80"/>
      <c r="AX818" s="80"/>
      <c r="AY818" s="80"/>
      <c r="AZ818" s="80"/>
      <c r="BA818" s="80"/>
      <c r="BB818" s="80"/>
      <c r="BC818" s="80"/>
      <c r="BD818" s="80"/>
      <c r="BE818" s="80"/>
      <c r="BF818" s="80"/>
      <c r="BG818" s="80"/>
    </row>
    <row r="819">
      <c r="C819" s="80"/>
      <c r="D819" s="80"/>
      <c r="E819" s="80"/>
      <c r="F819" s="80"/>
      <c r="G819" s="80"/>
      <c r="H819" s="80"/>
      <c r="I819" s="80"/>
      <c r="J819" s="80"/>
      <c r="K819" s="80"/>
      <c r="L819" s="80"/>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c r="AW819" s="80"/>
      <c r="AX819" s="80"/>
      <c r="AY819" s="80"/>
      <c r="AZ819" s="80"/>
      <c r="BA819" s="80"/>
      <c r="BB819" s="80"/>
      <c r="BC819" s="80"/>
      <c r="BD819" s="80"/>
      <c r="BE819" s="80"/>
      <c r="BF819" s="80"/>
      <c r="BG819" s="80"/>
    </row>
    <row r="820">
      <c r="C820" s="80"/>
      <c r="D820" s="80"/>
      <c r="E820" s="80"/>
      <c r="F820" s="80"/>
      <c r="G820" s="80"/>
      <c r="H820" s="80"/>
      <c r="I820" s="80"/>
      <c r="J820" s="80"/>
      <c r="K820" s="80"/>
      <c r="L820" s="80"/>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c r="AW820" s="80"/>
      <c r="AX820" s="80"/>
      <c r="AY820" s="80"/>
      <c r="AZ820" s="80"/>
      <c r="BA820" s="80"/>
      <c r="BB820" s="80"/>
      <c r="BC820" s="80"/>
      <c r="BD820" s="80"/>
      <c r="BE820" s="80"/>
      <c r="BF820" s="80"/>
      <c r="BG820" s="80"/>
    </row>
    <row r="821">
      <c r="C821" s="80"/>
      <c r="D821" s="80"/>
      <c r="E821" s="80"/>
      <c r="F821" s="80"/>
      <c r="G821" s="80"/>
      <c r="H821" s="80"/>
      <c r="I821" s="80"/>
      <c r="J821" s="80"/>
      <c r="K821" s="80"/>
      <c r="L821" s="80"/>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c r="AW821" s="80"/>
      <c r="AX821" s="80"/>
      <c r="AY821" s="80"/>
      <c r="AZ821" s="80"/>
      <c r="BA821" s="80"/>
      <c r="BB821" s="80"/>
      <c r="BC821" s="80"/>
      <c r="BD821" s="80"/>
      <c r="BE821" s="80"/>
      <c r="BF821" s="80"/>
      <c r="BG821" s="80"/>
    </row>
    <row r="822">
      <c r="C822" s="80"/>
      <c r="D822" s="80"/>
      <c r="E822" s="80"/>
      <c r="F822" s="80"/>
      <c r="G822" s="80"/>
      <c r="H822" s="80"/>
      <c r="I822" s="80"/>
      <c r="J822" s="80"/>
      <c r="K822" s="80"/>
      <c r="L822" s="80"/>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c r="AW822" s="80"/>
      <c r="AX822" s="80"/>
      <c r="AY822" s="80"/>
      <c r="AZ822" s="80"/>
      <c r="BA822" s="80"/>
      <c r="BB822" s="80"/>
      <c r="BC822" s="80"/>
      <c r="BD822" s="80"/>
      <c r="BE822" s="80"/>
      <c r="BF822" s="80"/>
      <c r="BG822" s="80"/>
    </row>
    <row r="823">
      <c r="C823" s="80"/>
      <c r="D823" s="80"/>
      <c r="E823" s="80"/>
      <c r="F823" s="80"/>
      <c r="G823" s="80"/>
      <c r="H823" s="80"/>
      <c r="I823" s="80"/>
      <c r="J823" s="80"/>
      <c r="K823" s="80"/>
      <c r="L823" s="80"/>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80"/>
      <c r="BB823" s="80"/>
      <c r="BC823" s="80"/>
      <c r="BD823" s="80"/>
      <c r="BE823" s="80"/>
      <c r="BF823" s="80"/>
      <c r="BG823" s="80"/>
    </row>
    <row r="824">
      <c r="C824" s="80"/>
      <c r="D824" s="80"/>
      <c r="E824" s="80"/>
      <c r="F824" s="80"/>
      <c r="G824" s="80"/>
      <c r="H824" s="80"/>
      <c r="I824" s="80"/>
      <c r="J824" s="80"/>
      <c r="K824" s="80"/>
      <c r="L824" s="80"/>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c r="AW824" s="80"/>
      <c r="AX824" s="80"/>
      <c r="AY824" s="80"/>
      <c r="AZ824" s="80"/>
      <c r="BA824" s="80"/>
      <c r="BB824" s="80"/>
      <c r="BC824" s="80"/>
      <c r="BD824" s="80"/>
      <c r="BE824" s="80"/>
      <c r="BF824" s="80"/>
      <c r="BG824" s="80"/>
    </row>
    <row r="825">
      <c r="C825" s="80"/>
      <c r="D825" s="80"/>
      <c r="E825" s="80"/>
      <c r="F825" s="80"/>
      <c r="G825" s="80"/>
      <c r="H825" s="80"/>
      <c r="I825" s="80"/>
      <c r="J825" s="80"/>
      <c r="K825" s="80"/>
      <c r="L825" s="80"/>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c r="AW825" s="80"/>
      <c r="AX825" s="80"/>
      <c r="AY825" s="80"/>
      <c r="AZ825" s="80"/>
      <c r="BA825" s="80"/>
      <c r="BB825" s="80"/>
      <c r="BC825" s="80"/>
      <c r="BD825" s="80"/>
      <c r="BE825" s="80"/>
      <c r="BF825" s="80"/>
      <c r="BG825" s="80"/>
    </row>
    <row r="826">
      <c r="C826" s="80"/>
      <c r="D826" s="80"/>
      <c r="E826" s="80"/>
      <c r="F826" s="80"/>
      <c r="G826" s="80"/>
      <c r="H826" s="80"/>
      <c r="I826" s="80"/>
      <c r="J826" s="80"/>
      <c r="K826" s="80"/>
      <c r="L826" s="80"/>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c r="AW826" s="80"/>
      <c r="AX826" s="80"/>
      <c r="AY826" s="80"/>
      <c r="AZ826" s="80"/>
      <c r="BA826" s="80"/>
      <c r="BB826" s="80"/>
      <c r="BC826" s="80"/>
      <c r="BD826" s="80"/>
      <c r="BE826" s="80"/>
      <c r="BF826" s="80"/>
      <c r="BG826" s="80"/>
    </row>
    <row r="827">
      <c r="C827" s="80"/>
      <c r="D827" s="80"/>
      <c r="E827" s="80"/>
      <c r="F827" s="80"/>
      <c r="G827" s="80"/>
      <c r="H827" s="80"/>
      <c r="I827" s="80"/>
      <c r="J827" s="80"/>
      <c r="K827" s="80"/>
      <c r="L827" s="80"/>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c r="AW827" s="80"/>
      <c r="AX827" s="80"/>
      <c r="AY827" s="80"/>
      <c r="AZ827" s="80"/>
      <c r="BA827" s="80"/>
      <c r="BB827" s="80"/>
      <c r="BC827" s="80"/>
      <c r="BD827" s="80"/>
      <c r="BE827" s="80"/>
      <c r="BF827" s="80"/>
      <c r="BG827" s="80"/>
    </row>
    <row r="828">
      <c r="C828" s="80"/>
      <c r="D828" s="80"/>
      <c r="E828" s="80"/>
      <c r="F828" s="80"/>
      <c r="G828" s="80"/>
      <c r="H828" s="80"/>
      <c r="I828" s="80"/>
      <c r="J828" s="80"/>
      <c r="K828" s="80"/>
      <c r="L828" s="80"/>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c r="AW828" s="80"/>
      <c r="AX828" s="80"/>
      <c r="AY828" s="80"/>
      <c r="AZ828" s="80"/>
      <c r="BA828" s="80"/>
      <c r="BB828" s="80"/>
      <c r="BC828" s="80"/>
      <c r="BD828" s="80"/>
      <c r="BE828" s="80"/>
      <c r="BF828" s="80"/>
      <c r="BG828" s="80"/>
    </row>
    <row r="829">
      <c r="C829" s="80"/>
      <c r="D829" s="80"/>
      <c r="E829" s="80"/>
      <c r="F829" s="80"/>
      <c r="G829" s="80"/>
      <c r="H829" s="80"/>
      <c r="I829" s="80"/>
      <c r="J829" s="80"/>
      <c r="K829" s="80"/>
      <c r="L829" s="80"/>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c r="AW829" s="80"/>
      <c r="AX829" s="80"/>
      <c r="AY829" s="80"/>
      <c r="AZ829" s="80"/>
      <c r="BA829" s="80"/>
      <c r="BB829" s="80"/>
      <c r="BC829" s="80"/>
      <c r="BD829" s="80"/>
      <c r="BE829" s="80"/>
      <c r="BF829" s="80"/>
      <c r="BG829" s="80"/>
    </row>
    <row r="830">
      <c r="C830" s="80"/>
      <c r="D830" s="80"/>
      <c r="E830" s="80"/>
      <c r="F830" s="80"/>
      <c r="G830" s="80"/>
      <c r="H830" s="80"/>
      <c r="I830" s="80"/>
      <c r="J830" s="80"/>
      <c r="K830" s="80"/>
      <c r="L830" s="80"/>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c r="AW830" s="80"/>
      <c r="AX830" s="80"/>
      <c r="AY830" s="80"/>
      <c r="AZ830" s="80"/>
      <c r="BA830" s="80"/>
      <c r="BB830" s="80"/>
      <c r="BC830" s="80"/>
      <c r="BD830" s="80"/>
      <c r="BE830" s="80"/>
      <c r="BF830" s="80"/>
      <c r="BG830" s="80"/>
    </row>
    <row r="831">
      <c r="C831" s="80"/>
      <c r="D831" s="80"/>
      <c r="E831" s="80"/>
      <c r="F831" s="80"/>
      <c r="G831" s="80"/>
      <c r="H831" s="80"/>
      <c r="I831" s="80"/>
      <c r="J831" s="80"/>
      <c r="K831" s="80"/>
      <c r="L831" s="80"/>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c r="AW831" s="80"/>
      <c r="AX831" s="80"/>
      <c r="AY831" s="80"/>
      <c r="AZ831" s="80"/>
      <c r="BA831" s="80"/>
      <c r="BB831" s="80"/>
      <c r="BC831" s="80"/>
      <c r="BD831" s="80"/>
      <c r="BE831" s="80"/>
      <c r="BF831" s="80"/>
      <c r="BG831" s="80"/>
    </row>
    <row r="832">
      <c r="C832" s="80"/>
      <c r="D832" s="80"/>
      <c r="E832" s="80"/>
      <c r="F832" s="80"/>
      <c r="G832" s="80"/>
      <c r="H832" s="80"/>
      <c r="I832" s="80"/>
      <c r="J832" s="80"/>
      <c r="K832" s="80"/>
      <c r="L832" s="80"/>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c r="AW832" s="80"/>
      <c r="AX832" s="80"/>
      <c r="AY832" s="80"/>
      <c r="AZ832" s="80"/>
      <c r="BA832" s="80"/>
      <c r="BB832" s="80"/>
      <c r="BC832" s="80"/>
      <c r="BD832" s="80"/>
      <c r="BE832" s="80"/>
      <c r="BF832" s="80"/>
      <c r="BG832" s="80"/>
    </row>
    <row r="833">
      <c r="C833" s="80"/>
      <c r="D833" s="80"/>
      <c r="E833" s="80"/>
      <c r="F833" s="80"/>
      <c r="G833" s="80"/>
      <c r="H833" s="80"/>
      <c r="I833" s="80"/>
      <c r="J833" s="80"/>
      <c r="K833" s="80"/>
      <c r="L833" s="80"/>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c r="AW833" s="80"/>
      <c r="AX833" s="80"/>
      <c r="AY833" s="80"/>
      <c r="AZ833" s="80"/>
      <c r="BA833" s="80"/>
      <c r="BB833" s="80"/>
      <c r="BC833" s="80"/>
      <c r="BD833" s="80"/>
      <c r="BE833" s="80"/>
      <c r="BF833" s="80"/>
      <c r="BG833" s="80"/>
    </row>
    <row r="834">
      <c r="C834" s="80"/>
      <c r="D834" s="80"/>
      <c r="E834" s="80"/>
      <c r="F834" s="80"/>
      <c r="G834" s="80"/>
      <c r="H834" s="80"/>
      <c r="I834" s="80"/>
      <c r="J834" s="80"/>
      <c r="K834" s="80"/>
      <c r="L834" s="80"/>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c r="AW834" s="80"/>
      <c r="AX834" s="80"/>
      <c r="AY834" s="80"/>
      <c r="AZ834" s="80"/>
      <c r="BA834" s="80"/>
      <c r="BB834" s="80"/>
      <c r="BC834" s="80"/>
      <c r="BD834" s="80"/>
      <c r="BE834" s="80"/>
      <c r="BF834" s="80"/>
      <c r="BG834" s="80"/>
    </row>
    <row r="835">
      <c r="C835" s="80"/>
      <c r="D835" s="80"/>
      <c r="E835" s="80"/>
      <c r="F835" s="80"/>
      <c r="G835" s="80"/>
      <c r="H835" s="80"/>
      <c r="I835" s="80"/>
      <c r="J835" s="80"/>
      <c r="K835" s="80"/>
      <c r="L835" s="80"/>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c r="AW835" s="80"/>
      <c r="AX835" s="80"/>
      <c r="AY835" s="80"/>
      <c r="AZ835" s="80"/>
      <c r="BA835" s="80"/>
      <c r="BB835" s="80"/>
      <c r="BC835" s="80"/>
      <c r="BD835" s="80"/>
      <c r="BE835" s="80"/>
      <c r="BF835" s="80"/>
      <c r="BG835" s="80"/>
    </row>
    <row r="836">
      <c r="C836" s="80"/>
      <c r="D836" s="80"/>
      <c r="E836" s="80"/>
      <c r="F836" s="80"/>
      <c r="G836" s="80"/>
      <c r="H836" s="80"/>
      <c r="I836" s="80"/>
      <c r="J836" s="80"/>
      <c r="K836" s="80"/>
      <c r="L836" s="80"/>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c r="AW836" s="80"/>
      <c r="AX836" s="80"/>
      <c r="AY836" s="80"/>
      <c r="AZ836" s="80"/>
      <c r="BA836" s="80"/>
      <c r="BB836" s="80"/>
      <c r="BC836" s="80"/>
      <c r="BD836" s="80"/>
      <c r="BE836" s="80"/>
      <c r="BF836" s="80"/>
      <c r="BG836" s="80"/>
    </row>
    <row r="837">
      <c r="C837" s="80"/>
      <c r="D837" s="80"/>
      <c r="E837" s="80"/>
      <c r="F837" s="80"/>
      <c r="G837" s="80"/>
      <c r="H837" s="80"/>
      <c r="I837" s="80"/>
      <c r="J837" s="80"/>
      <c r="K837" s="80"/>
      <c r="L837" s="80"/>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c r="AW837" s="80"/>
      <c r="AX837" s="80"/>
      <c r="AY837" s="80"/>
      <c r="AZ837" s="80"/>
      <c r="BA837" s="80"/>
      <c r="BB837" s="80"/>
      <c r="BC837" s="80"/>
      <c r="BD837" s="80"/>
      <c r="BE837" s="80"/>
      <c r="BF837" s="80"/>
      <c r="BG837" s="80"/>
    </row>
    <row r="838">
      <c r="C838" s="80"/>
      <c r="D838" s="80"/>
      <c r="E838" s="80"/>
      <c r="F838" s="80"/>
      <c r="G838" s="80"/>
      <c r="H838" s="80"/>
      <c r="I838" s="80"/>
      <c r="J838" s="80"/>
      <c r="K838" s="80"/>
      <c r="L838" s="80"/>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c r="AW838" s="80"/>
      <c r="AX838" s="80"/>
      <c r="AY838" s="80"/>
      <c r="AZ838" s="80"/>
      <c r="BA838" s="80"/>
      <c r="BB838" s="80"/>
      <c r="BC838" s="80"/>
      <c r="BD838" s="80"/>
      <c r="BE838" s="80"/>
      <c r="BF838" s="80"/>
      <c r="BG838" s="80"/>
    </row>
    <row r="839">
      <c r="C839" s="80"/>
      <c r="D839" s="80"/>
      <c r="E839" s="80"/>
      <c r="F839" s="80"/>
      <c r="G839" s="80"/>
      <c r="H839" s="80"/>
      <c r="I839" s="80"/>
      <c r="J839" s="80"/>
      <c r="K839" s="80"/>
      <c r="L839" s="80"/>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c r="AW839" s="80"/>
      <c r="AX839" s="80"/>
      <c r="AY839" s="80"/>
      <c r="AZ839" s="80"/>
      <c r="BA839" s="80"/>
      <c r="BB839" s="80"/>
      <c r="BC839" s="80"/>
      <c r="BD839" s="80"/>
      <c r="BE839" s="80"/>
      <c r="BF839" s="80"/>
      <c r="BG839" s="80"/>
    </row>
    <row r="840">
      <c r="C840" s="80"/>
      <c r="D840" s="80"/>
      <c r="E840" s="80"/>
      <c r="F840" s="80"/>
      <c r="G840" s="80"/>
      <c r="H840" s="80"/>
      <c r="I840" s="80"/>
      <c r="J840" s="80"/>
      <c r="K840" s="80"/>
      <c r="L840" s="80"/>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c r="AW840" s="80"/>
      <c r="AX840" s="80"/>
      <c r="AY840" s="80"/>
      <c r="AZ840" s="80"/>
      <c r="BA840" s="80"/>
      <c r="BB840" s="80"/>
      <c r="BC840" s="80"/>
      <c r="BD840" s="80"/>
      <c r="BE840" s="80"/>
      <c r="BF840" s="80"/>
      <c r="BG840" s="80"/>
    </row>
    <row r="841">
      <c r="C841" s="80"/>
      <c r="D841" s="80"/>
      <c r="E841" s="80"/>
      <c r="F841" s="80"/>
      <c r="G841" s="80"/>
      <c r="H841" s="80"/>
      <c r="I841" s="80"/>
      <c r="J841" s="80"/>
      <c r="K841" s="80"/>
      <c r="L841" s="80"/>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c r="AW841" s="80"/>
      <c r="AX841" s="80"/>
      <c r="AY841" s="80"/>
      <c r="AZ841" s="80"/>
      <c r="BA841" s="80"/>
      <c r="BB841" s="80"/>
      <c r="BC841" s="80"/>
      <c r="BD841" s="80"/>
      <c r="BE841" s="80"/>
      <c r="BF841" s="80"/>
      <c r="BG841" s="80"/>
    </row>
    <row r="842">
      <c r="C842" s="80"/>
      <c r="D842" s="80"/>
      <c r="E842" s="80"/>
      <c r="F842" s="80"/>
      <c r="G842" s="80"/>
      <c r="H842" s="80"/>
      <c r="I842" s="80"/>
      <c r="J842" s="80"/>
      <c r="K842" s="80"/>
      <c r="L842" s="80"/>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c r="AW842" s="80"/>
      <c r="AX842" s="80"/>
      <c r="AY842" s="80"/>
      <c r="AZ842" s="80"/>
      <c r="BA842" s="80"/>
      <c r="BB842" s="80"/>
      <c r="BC842" s="80"/>
      <c r="BD842" s="80"/>
      <c r="BE842" s="80"/>
      <c r="BF842" s="80"/>
      <c r="BG842" s="80"/>
    </row>
    <row r="843">
      <c r="C843" s="80"/>
      <c r="D843" s="80"/>
      <c r="E843" s="80"/>
      <c r="F843" s="80"/>
      <c r="G843" s="80"/>
      <c r="H843" s="80"/>
      <c r="I843" s="80"/>
      <c r="J843" s="80"/>
      <c r="K843" s="80"/>
      <c r="L843" s="80"/>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c r="AW843" s="80"/>
      <c r="AX843" s="80"/>
      <c r="AY843" s="80"/>
      <c r="AZ843" s="80"/>
      <c r="BA843" s="80"/>
      <c r="BB843" s="80"/>
      <c r="BC843" s="80"/>
      <c r="BD843" s="80"/>
      <c r="BE843" s="80"/>
      <c r="BF843" s="80"/>
      <c r="BG843" s="80"/>
    </row>
    <row r="844">
      <c r="C844" s="80"/>
      <c r="D844" s="80"/>
      <c r="E844" s="80"/>
      <c r="F844" s="80"/>
      <c r="G844" s="80"/>
      <c r="H844" s="80"/>
      <c r="I844" s="80"/>
      <c r="J844" s="80"/>
      <c r="K844" s="80"/>
      <c r="L844" s="80"/>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c r="AW844" s="80"/>
      <c r="AX844" s="80"/>
      <c r="AY844" s="80"/>
      <c r="AZ844" s="80"/>
      <c r="BA844" s="80"/>
      <c r="BB844" s="80"/>
      <c r="BC844" s="80"/>
      <c r="BD844" s="80"/>
      <c r="BE844" s="80"/>
      <c r="BF844" s="80"/>
      <c r="BG844" s="80"/>
    </row>
    <row r="845">
      <c r="C845" s="80"/>
      <c r="D845" s="80"/>
      <c r="E845" s="80"/>
      <c r="F845" s="80"/>
      <c r="G845" s="80"/>
      <c r="H845" s="80"/>
      <c r="I845" s="80"/>
      <c r="J845" s="80"/>
      <c r="K845" s="80"/>
      <c r="L845" s="80"/>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c r="AW845" s="80"/>
      <c r="AX845" s="80"/>
      <c r="AY845" s="80"/>
      <c r="AZ845" s="80"/>
      <c r="BA845" s="80"/>
      <c r="BB845" s="80"/>
      <c r="BC845" s="80"/>
      <c r="BD845" s="80"/>
      <c r="BE845" s="80"/>
      <c r="BF845" s="80"/>
      <c r="BG845" s="80"/>
    </row>
    <row r="846">
      <c r="C846" s="80"/>
      <c r="D846" s="80"/>
      <c r="E846" s="80"/>
      <c r="F846" s="80"/>
      <c r="G846" s="80"/>
      <c r="H846" s="80"/>
      <c r="I846" s="80"/>
      <c r="J846" s="80"/>
      <c r="K846" s="80"/>
      <c r="L846" s="80"/>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c r="AW846" s="80"/>
      <c r="AX846" s="80"/>
      <c r="AY846" s="80"/>
      <c r="AZ846" s="80"/>
      <c r="BA846" s="80"/>
      <c r="BB846" s="80"/>
      <c r="BC846" s="80"/>
      <c r="BD846" s="80"/>
      <c r="BE846" s="80"/>
      <c r="BF846" s="80"/>
      <c r="BG846" s="80"/>
    </row>
    <row r="847">
      <c r="C847" s="80"/>
      <c r="D847" s="80"/>
      <c r="E847" s="80"/>
      <c r="F847" s="80"/>
      <c r="G847" s="80"/>
      <c r="H847" s="80"/>
      <c r="I847" s="80"/>
      <c r="J847" s="80"/>
      <c r="K847" s="80"/>
      <c r="L847" s="80"/>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c r="AW847" s="80"/>
      <c r="AX847" s="80"/>
      <c r="AY847" s="80"/>
      <c r="AZ847" s="80"/>
      <c r="BA847" s="80"/>
      <c r="BB847" s="80"/>
      <c r="BC847" s="80"/>
      <c r="BD847" s="80"/>
      <c r="BE847" s="80"/>
      <c r="BF847" s="80"/>
      <c r="BG847" s="80"/>
    </row>
    <row r="848">
      <c r="C848" s="80"/>
      <c r="D848" s="80"/>
      <c r="E848" s="80"/>
      <c r="F848" s="80"/>
      <c r="G848" s="80"/>
      <c r="H848" s="80"/>
      <c r="I848" s="80"/>
      <c r="J848" s="80"/>
      <c r="K848" s="80"/>
      <c r="L848" s="80"/>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c r="AW848" s="80"/>
      <c r="AX848" s="80"/>
      <c r="AY848" s="80"/>
      <c r="AZ848" s="80"/>
      <c r="BA848" s="80"/>
      <c r="BB848" s="80"/>
      <c r="BC848" s="80"/>
      <c r="BD848" s="80"/>
      <c r="BE848" s="80"/>
      <c r="BF848" s="80"/>
      <c r="BG848" s="80"/>
    </row>
    <row r="849">
      <c r="C849" s="80"/>
      <c r="D849" s="80"/>
      <c r="E849" s="80"/>
      <c r="F849" s="80"/>
      <c r="G849" s="80"/>
      <c r="H849" s="80"/>
      <c r="I849" s="80"/>
      <c r="J849" s="80"/>
      <c r="K849" s="80"/>
      <c r="L849" s="80"/>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c r="AW849" s="80"/>
      <c r="AX849" s="80"/>
      <c r="AY849" s="80"/>
      <c r="AZ849" s="80"/>
      <c r="BA849" s="80"/>
      <c r="BB849" s="80"/>
      <c r="BC849" s="80"/>
      <c r="BD849" s="80"/>
      <c r="BE849" s="80"/>
      <c r="BF849" s="80"/>
      <c r="BG849" s="80"/>
    </row>
    <row r="850">
      <c r="C850" s="80"/>
      <c r="D850" s="80"/>
      <c r="E850" s="80"/>
      <c r="F850" s="80"/>
      <c r="G850" s="80"/>
      <c r="H850" s="80"/>
      <c r="I850" s="80"/>
      <c r="J850" s="80"/>
      <c r="K850" s="80"/>
      <c r="L850" s="80"/>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c r="AW850" s="80"/>
      <c r="AX850" s="80"/>
      <c r="AY850" s="80"/>
      <c r="AZ850" s="80"/>
      <c r="BA850" s="80"/>
      <c r="BB850" s="80"/>
      <c r="BC850" s="80"/>
      <c r="BD850" s="80"/>
      <c r="BE850" s="80"/>
      <c r="BF850" s="80"/>
      <c r="BG850" s="80"/>
    </row>
    <row r="851">
      <c r="C851" s="80"/>
      <c r="D851" s="80"/>
      <c r="E851" s="80"/>
      <c r="F851" s="80"/>
      <c r="G851" s="80"/>
      <c r="H851" s="80"/>
      <c r="I851" s="80"/>
      <c r="J851" s="80"/>
      <c r="K851" s="80"/>
      <c r="L851" s="80"/>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c r="AW851" s="80"/>
      <c r="AX851" s="80"/>
      <c r="AY851" s="80"/>
      <c r="AZ851" s="80"/>
      <c r="BA851" s="80"/>
      <c r="BB851" s="80"/>
      <c r="BC851" s="80"/>
      <c r="BD851" s="80"/>
      <c r="BE851" s="80"/>
      <c r="BF851" s="80"/>
      <c r="BG851" s="80"/>
    </row>
    <row r="852">
      <c r="C852" s="80"/>
      <c r="D852" s="80"/>
      <c r="E852" s="80"/>
      <c r="F852" s="80"/>
      <c r="G852" s="80"/>
      <c r="H852" s="80"/>
      <c r="I852" s="80"/>
      <c r="J852" s="80"/>
      <c r="K852" s="80"/>
      <c r="L852" s="80"/>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c r="AW852" s="80"/>
      <c r="AX852" s="80"/>
      <c r="AY852" s="80"/>
      <c r="AZ852" s="80"/>
      <c r="BA852" s="80"/>
      <c r="BB852" s="80"/>
      <c r="BC852" s="80"/>
      <c r="BD852" s="80"/>
      <c r="BE852" s="80"/>
      <c r="BF852" s="80"/>
      <c r="BG852" s="80"/>
    </row>
    <row r="853">
      <c r="C853" s="80"/>
      <c r="D853" s="80"/>
      <c r="E853" s="80"/>
      <c r="F853" s="80"/>
      <c r="G853" s="80"/>
      <c r="H853" s="80"/>
      <c r="I853" s="80"/>
      <c r="J853" s="80"/>
      <c r="K853" s="80"/>
      <c r="L853" s="80"/>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c r="AW853" s="80"/>
      <c r="AX853" s="80"/>
      <c r="AY853" s="80"/>
      <c r="AZ853" s="80"/>
      <c r="BA853" s="80"/>
      <c r="BB853" s="80"/>
      <c r="BC853" s="80"/>
      <c r="BD853" s="80"/>
      <c r="BE853" s="80"/>
      <c r="BF853" s="80"/>
      <c r="BG853" s="80"/>
    </row>
    <row r="854">
      <c r="C854" s="80"/>
      <c r="D854" s="80"/>
      <c r="E854" s="80"/>
      <c r="F854" s="80"/>
      <c r="G854" s="80"/>
      <c r="H854" s="80"/>
      <c r="I854" s="80"/>
      <c r="J854" s="80"/>
      <c r="K854" s="80"/>
      <c r="L854" s="80"/>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c r="AW854" s="80"/>
      <c r="AX854" s="80"/>
      <c r="AY854" s="80"/>
      <c r="AZ854" s="80"/>
      <c r="BA854" s="80"/>
      <c r="BB854" s="80"/>
      <c r="BC854" s="80"/>
      <c r="BD854" s="80"/>
      <c r="BE854" s="80"/>
      <c r="BF854" s="80"/>
      <c r="BG854" s="80"/>
    </row>
    <row r="855">
      <c r="C855" s="80"/>
      <c r="D855" s="80"/>
      <c r="E855" s="80"/>
      <c r="F855" s="80"/>
      <c r="G855" s="80"/>
      <c r="H855" s="80"/>
      <c r="I855" s="80"/>
      <c r="J855" s="80"/>
      <c r="K855" s="80"/>
      <c r="L855" s="80"/>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c r="AW855" s="80"/>
      <c r="AX855" s="80"/>
      <c r="AY855" s="80"/>
      <c r="AZ855" s="80"/>
      <c r="BA855" s="80"/>
      <c r="BB855" s="80"/>
      <c r="BC855" s="80"/>
      <c r="BD855" s="80"/>
      <c r="BE855" s="80"/>
      <c r="BF855" s="80"/>
      <c r="BG855" s="80"/>
    </row>
    <row r="856">
      <c r="C856" s="80"/>
      <c r="D856" s="80"/>
      <c r="E856" s="80"/>
      <c r="F856" s="80"/>
      <c r="G856" s="80"/>
      <c r="H856" s="80"/>
      <c r="I856" s="80"/>
      <c r="J856" s="80"/>
      <c r="K856" s="80"/>
      <c r="L856" s="80"/>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c r="AW856" s="80"/>
      <c r="AX856" s="80"/>
      <c r="AY856" s="80"/>
      <c r="AZ856" s="80"/>
      <c r="BA856" s="80"/>
      <c r="BB856" s="80"/>
      <c r="BC856" s="80"/>
      <c r="BD856" s="80"/>
      <c r="BE856" s="80"/>
      <c r="BF856" s="80"/>
      <c r="BG856" s="80"/>
    </row>
    <row r="857">
      <c r="C857" s="80"/>
      <c r="D857" s="80"/>
      <c r="E857" s="80"/>
      <c r="F857" s="80"/>
      <c r="G857" s="80"/>
      <c r="H857" s="80"/>
      <c r="I857" s="80"/>
      <c r="J857" s="80"/>
      <c r="K857" s="80"/>
      <c r="L857" s="80"/>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c r="AW857" s="80"/>
      <c r="AX857" s="80"/>
      <c r="AY857" s="80"/>
      <c r="AZ857" s="80"/>
      <c r="BA857" s="80"/>
      <c r="BB857" s="80"/>
      <c r="BC857" s="80"/>
      <c r="BD857" s="80"/>
      <c r="BE857" s="80"/>
      <c r="BF857" s="80"/>
      <c r="BG857" s="80"/>
    </row>
    <row r="858">
      <c r="C858" s="80"/>
      <c r="D858" s="80"/>
      <c r="E858" s="80"/>
      <c r="F858" s="80"/>
      <c r="G858" s="80"/>
      <c r="H858" s="80"/>
      <c r="I858" s="80"/>
      <c r="J858" s="80"/>
      <c r="K858" s="80"/>
      <c r="L858" s="80"/>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c r="AW858" s="80"/>
      <c r="AX858" s="80"/>
      <c r="AY858" s="80"/>
      <c r="AZ858" s="80"/>
      <c r="BA858" s="80"/>
      <c r="BB858" s="80"/>
      <c r="BC858" s="80"/>
      <c r="BD858" s="80"/>
      <c r="BE858" s="80"/>
      <c r="BF858" s="80"/>
      <c r="BG858" s="80"/>
    </row>
    <row r="859">
      <c r="C859" s="80"/>
      <c r="D859" s="80"/>
      <c r="E859" s="80"/>
      <c r="F859" s="80"/>
      <c r="G859" s="80"/>
      <c r="H859" s="80"/>
      <c r="I859" s="80"/>
      <c r="J859" s="80"/>
      <c r="K859" s="80"/>
      <c r="L859" s="80"/>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c r="AW859" s="80"/>
      <c r="AX859" s="80"/>
      <c r="AY859" s="80"/>
      <c r="AZ859" s="80"/>
      <c r="BA859" s="80"/>
      <c r="BB859" s="80"/>
      <c r="BC859" s="80"/>
      <c r="BD859" s="80"/>
      <c r="BE859" s="80"/>
      <c r="BF859" s="80"/>
      <c r="BG859" s="80"/>
    </row>
    <row r="860">
      <c r="C860" s="80"/>
      <c r="D860" s="80"/>
      <c r="E860" s="80"/>
      <c r="F860" s="80"/>
      <c r="G860" s="80"/>
      <c r="H860" s="80"/>
      <c r="I860" s="80"/>
      <c r="J860" s="80"/>
      <c r="K860" s="80"/>
      <c r="L860" s="80"/>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c r="AW860" s="80"/>
      <c r="AX860" s="80"/>
      <c r="AY860" s="80"/>
      <c r="AZ860" s="80"/>
      <c r="BA860" s="80"/>
      <c r="BB860" s="80"/>
      <c r="BC860" s="80"/>
      <c r="BD860" s="80"/>
      <c r="BE860" s="80"/>
      <c r="BF860" s="80"/>
      <c r="BG860" s="80"/>
    </row>
    <row r="861">
      <c r="C861" s="80"/>
      <c r="D861" s="80"/>
      <c r="E861" s="80"/>
      <c r="F861" s="80"/>
      <c r="G861" s="80"/>
      <c r="H861" s="80"/>
      <c r="I861" s="80"/>
      <c r="J861" s="80"/>
      <c r="K861" s="80"/>
      <c r="L861" s="80"/>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c r="AW861" s="80"/>
      <c r="AX861" s="80"/>
      <c r="AY861" s="80"/>
      <c r="AZ861" s="80"/>
      <c r="BA861" s="80"/>
      <c r="BB861" s="80"/>
      <c r="BC861" s="80"/>
      <c r="BD861" s="80"/>
      <c r="BE861" s="80"/>
      <c r="BF861" s="80"/>
      <c r="BG861" s="80"/>
    </row>
    <row r="862">
      <c r="C862" s="80"/>
      <c r="D862" s="80"/>
      <c r="E862" s="80"/>
      <c r="F862" s="80"/>
      <c r="G862" s="80"/>
      <c r="H862" s="80"/>
      <c r="I862" s="80"/>
      <c r="J862" s="80"/>
      <c r="K862" s="80"/>
      <c r="L862" s="80"/>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c r="AW862" s="80"/>
      <c r="AX862" s="80"/>
      <c r="AY862" s="80"/>
      <c r="AZ862" s="80"/>
      <c r="BA862" s="80"/>
      <c r="BB862" s="80"/>
      <c r="BC862" s="80"/>
      <c r="BD862" s="80"/>
      <c r="BE862" s="80"/>
      <c r="BF862" s="80"/>
      <c r="BG862" s="80"/>
    </row>
    <row r="863">
      <c r="C863" s="80"/>
      <c r="D863" s="80"/>
      <c r="E863" s="80"/>
      <c r="F863" s="80"/>
      <c r="G863" s="80"/>
      <c r="H863" s="80"/>
      <c r="I863" s="80"/>
      <c r="J863" s="80"/>
      <c r="K863" s="80"/>
      <c r="L863" s="80"/>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AY863" s="80"/>
      <c r="AZ863" s="80"/>
      <c r="BA863" s="80"/>
      <c r="BB863" s="80"/>
      <c r="BC863" s="80"/>
      <c r="BD863" s="80"/>
      <c r="BE863" s="80"/>
      <c r="BF863" s="80"/>
      <c r="BG863" s="80"/>
    </row>
    <row r="864">
      <c r="C864" s="80"/>
      <c r="D864" s="80"/>
      <c r="E864" s="80"/>
      <c r="F864" s="80"/>
      <c r="G864" s="80"/>
      <c r="H864" s="80"/>
      <c r="I864" s="80"/>
      <c r="J864" s="80"/>
      <c r="K864" s="80"/>
      <c r="L864" s="80"/>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c r="AW864" s="80"/>
      <c r="AX864" s="80"/>
      <c r="AY864" s="80"/>
      <c r="AZ864" s="80"/>
      <c r="BA864" s="80"/>
      <c r="BB864" s="80"/>
      <c r="BC864" s="80"/>
      <c r="BD864" s="80"/>
      <c r="BE864" s="80"/>
      <c r="BF864" s="80"/>
      <c r="BG864" s="80"/>
    </row>
    <row r="865">
      <c r="C865" s="80"/>
      <c r="D865" s="80"/>
      <c r="E865" s="80"/>
      <c r="F865" s="80"/>
      <c r="G865" s="80"/>
      <c r="H865" s="80"/>
      <c r="I865" s="80"/>
      <c r="J865" s="80"/>
      <c r="K865" s="80"/>
      <c r="L865" s="80"/>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c r="AW865" s="80"/>
      <c r="AX865" s="80"/>
      <c r="AY865" s="80"/>
      <c r="AZ865" s="80"/>
      <c r="BA865" s="80"/>
      <c r="BB865" s="80"/>
      <c r="BC865" s="80"/>
      <c r="BD865" s="80"/>
      <c r="BE865" s="80"/>
      <c r="BF865" s="80"/>
      <c r="BG865" s="80"/>
    </row>
    <row r="866">
      <c r="C866" s="80"/>
      <c r="D866" s="80"/>
      <c r="E866" s="80"/>
      <c r="F866" s="80"/>
      <c r="G866" s="80"/>
      <c r="H866" s="80"/>
      <c r="I866" s="80"/>
      <c r="J866" s="80"/>
      <c r="K866" s="80"/>
      <c r="L866" s="80"/>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c r="AW866" s="80"/>
      <c r="AX866" s="80"/>
      <c r="AY866" s="80"/>
      <c r="AZ866" s="80"/>
      <c r="BA866" s="80"/>
      <c r="BB866" s="80"/>
      <c r="BC866" s="80"/>
      <c r="BD866" s="80"/>
      <c r="BE866" s="80"/>
      <c r="BF866" s="80"/>
      <c r="BG866" s="80"/>
    </row>
    <row r="867">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c r="AW867" s="80"/>
      <c r="AX867" s="80"/>
      <c r="AY867" s="80"/>
      <c r="AZ867" s="80"/>
      <c r="BA867" s="80"/>
      <c r="BB867" s="80"/>
      <c r="BC867" s="80"/>
      <c r="BD867" s="80"/>
      <c r="BE867" s="80"/>
      <c r="BF867" s="80"/>
      <c r="BG867" s="80"/>
    </row>
    <row r="868">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80"/>
      <c r="BB868" s="80"/>
      <c r="BC868" s="80"/>
      <c r="BD868" s="80"/>
      <c r="BE868" s="80"/>
      <c r="BF868" s="80"/>
      <c r="BG868" s="80"/>
    </row>
    <row r="869">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c r="AW869" s="80"/>
      <c r="AX869" s="80"/>
      <c r="AY869" s="80"/>
      <c r="AZ869" s="80"/>
      <c r="BA869" s="80"/>
      <c r="BB869" s="80"/>
      <c r="BC869" s="80"/>
      <c r="BD869" s="80"/>
      <c r="BE869" s="80"/>
      <c r="BF869" s="80"/>
      <c r="BG869" s="80"/>
    </row>
    <row r="87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c r="AW870" s="80"/>
      <c r="AX870" s="80"/>
      <c r="AY870" s="80"/>
      <c r="AZ870" s="80"/>
      <c r="BA870" s="80"/>
      <c r="BB870" s="80"/>
      <c r="BC870" s="80"/>
      <c r="BD870" s="80"/>
      <c r="BE870" s="80"/>
      <c r="BF870" s="80"/>
      <c r="BG870" s="80"/>
    </row>
    <row r="871">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c r="AW871" s="80"/>
      <c r="AX871" s="80"/>
      <c r="AY871" s="80"/>
      <c r="AZ871" s="80"/>
      <c r="BA871" s="80"/>
      <c r="BB871" s="80"/>
      <c r="BC871" s="80"/>
      <c r="BD871" s="80"/>
      <c r="BE871" s="80"/>
      <c r="BF871" s="80"/>
      <c r="BG871" s="80"/>
    </row>
    <row r="872">
      <c r="C872" s="80"/>
      <c r="D872" s="80"/>
      <c r="E872" s="80"/>
      <c r="F872" s="80"/>
      <c r="G872" s="80"/>
      <c r="H872" s="80"/>
      <c r="I872" s="80"/>
      <c r="J872" s="80"/>
      <c r="K872" s="80"/>
      <c r="L872" s="80"/>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c r="AW872" s="80"/>
      <c r="AX872" s="80"/>
      <c r="AY872" s="80"/>
      <c r="AZ872" s="80"/>
      <c r="BA872" s="80"/>
      <c r="BB872" s="80"/>
      <c r="BC872" s="80"/>
      <c r="BD872" s="80"/>
      <c r="BE872" s="80"/>
      <c r="BF872" s="80"/>
      <c r="BG872" s="80"/>
    </row>
    <row r="873">
      <c r="C873" s="80"/>
      <c r="D873" s="80"/>
      <c r="E873" s="80"/>
      <c r="F873" s="80"/>
      <c r="G873" s="80"/>
      <c r="H873" s="80"/>
      <c r="I873" s="80"/>
      <c r="J873" s="80"/>
      <c r="K873" s="80"/>
      <c r="L873" s="80"/>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c r="AW873" s="80"/>
      <c r="AX873" s="80"/>
      <c r="AY873" s="80"/>
      <c r="AZ873" s="80"/>
      <c r="BA873" s="80"/>
      <c r="BB873" s="80"/>
      <c r="BC873" s="80"/>
      <c r="BD873" s="80"/>
      <c r="BE873" s="80"/>
      <c r="BF873" s="80"/>
      <c r="BG873" s="80"/>
    </row>
    <row r="874">
      <c r="C874" s="80"/>
      <c r="D874" s="80"/>
      <c r="E874" s="80"/>
      <c r="F874" s="80"/>
      <c r="G874" s="80"/>
      <c r="H874" s="80"/>
      <c r="I874" s="80"/>
      <c r="J874" s="80"/>
      <c r="K874" s="80"/>
      <c r="L874" s="80"/>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c r="AW874" s="80"/>
      <c r="AX874" s="80"/>
      <c r="AY874" s="80"/>
      <c r="AZ874" s="80"/>
      <c r="BA874" s="80"/>
      <c r="BB874" s="80"/>
      <c r="BC874" s="80"/>
      <c r="BD874" s="80"/>
      <c r="BE874" s="80"/>
      <c r="BF874" s="80"/>
      <c r="BG874" s="80"/>
    </row>
    <row r="875">
      <c r="C875" s="80"/>
      <c r="D875" s="80"/>
      <c r="E875" s="80"/>
      <c r="F875" s="80"/>
      <c r="G875" s="80"/>
      <c r="H875" s="80"/>
      <c r="I875" s="80"/>
      <c r="J875" s="80"/>
      <c r="K875" s="80"/>
      <c r="L875" s="80"/>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c r="AW875" s="80"/>
      <c r="AX875" s="80"/>
      <c r="AY875" s="80"/>
      <c r="AZ875" s="80"/>
      <c r="BA875" s="80"/>
      <c r="BB875" s="80"/>
      <c r="BC875" s="80"/>
      <c r="BD875" s="80"/>
      <c r="BE875" s="80"/>
      <c r="BF875" s="80"/>
      <c r="BG875" s="80"/>
    </row>
    <row r="876">
      <c r="C876" s="80"/>
      <c r="D876" s="80"/>
      <c r="E876" s="80"/>
      <c r="F876" s="80"/>
      <c r="G876" s="80"/>
      <c r="H876" s="80"/>
      <c r="I876" s="80"/>
      <c r="J876" s="80"/>
      <c r="K876" s="80"/>
      <c r="L876" s="80"/>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c r="AW876" s="80"/>
      <c r="AX876" s="80"/>
      <c r="AY876" s="80"/>
      <c r="AZ876" s="80"/>
      <c r="BA876" s="80"/>
      <c r="BB876" s="80"/>
      <c r="BC876" s="80"/>
      <c r="BD876" s="80"/>
      <c r="BE876" s="80"/>
      <c r="BF876" s="80"/>
      <c r="BG876" s="80"/>
    </row>
    <row r="877">
      <c r="C877" s="80"/>
      <c r="D877" s="80"/>
      <c r="E877" s="80"/>
      <c r="F877" s="80"/>
      <c r="G877" s="80"/>
      <c r="H877" s="80"/>
      <c r="I877" s="80"/>
      <c r="J877" s="80"/>
      <c r="K877" s="80"/>
      <c r="L877" s="80"/>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c r="AW877" s="80"/>
      <c r="AX877" s="80"/>
      <c r="AY877" s="80"/>
      <c r="AZ877" s="80"/>
      <c r="BA877" s="80"/>
      <c r="BB877" s="80"/>
      <c r="BC877" s="80"/>
      <c r="BD877" s="80"/>
      <c r="BE877" s="80"/>
      <c r="BF877" s="80"/>
      <c r="BG877" s="80"/>
    </row>
    <row r="878">
      <c r="C878" s="80"/>
      <c r="D878" s="80"/>
      <c r="E878" s="80"/>
      <c r="F878" s="80"/>
      <c r="G878" s="80"/>
      <c r="H878" s="80"/>
      <c r="I878" s="80"/>
      <c r="J878" s="80"/>
      <c r="K878" s="80"/>
      <c r="L878" s="80"/>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c r="AW878" s="80"/>
      <c r="AX878" s="80"/>
      <c r="AY878" s="80"/>
      <c r="AZ878" s="80"/>
      <c r="BA878" s="80"/>
      <c r="BB878" s="80"/>
      <c r="BC878" s="80"/>
      <c r="BD878" s="80"/>
      <c r="BE878" s="80"/>
      <c r="BF878" s="80"/>
      <c r="BG878" s="80"/>
    </row>
    <row r="879">
      <c r="C879" s="80"/>
      <c r="D879" s="80"/>
      <c r="E879" s="80"/>
      <c r="F879" s="80"/>
      <c r="G879" s="80"/>
      <c r="H879" s="80"/>
      <c r="I879" s="80"/>
      <c r="J879" s="80"/>
      <c r="K879" s="80"/>
      <c r="L879" s="80"/>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c r="AW879" s="80"/>
      <c r="AX879" s="80"/>
      <c r="AY879" s="80"/>
      <c r="AZ879" s="80"/>
      <c r="BA879" s="80"/>
      <c r="BB879" s="80"/>
      <c r="BC879" s="80"/>
      <c r="BD879" s="80"/>
      <c r="BE879" s="80"/>
      <c r="BF879" s="80"/>
      <c r="BG879" s="80"/>
    </row>
    <row r="880">
      <c r="C880" s="80"/>
      <c r="D880" s="80"/>
      <c r="E880" s="80"/>
      <c r="F880" s="80"/>
      <c r="G880" s="80"/>
      <c r="H880" s="80"/>
      <c r="I880" s="80"/>
      <c r="J880" s="80"/>
      <c r="K880" s="80"/>
      <c r="L880" s="80"/>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c r="AW880" s="80"/>
      <c r="AX880" s="80"/>
      <c r="AY880" s="80"/>
      <c r="AZ880" s="80"/>
      <c r="BA880" s="80"/>
      <c r="BB880" s="80"/>
      <c r="BC880" s="80"/>
      <c r="BD880" s="80"/>
      <c r="BE880" s="80"/>
      <c r="BF880" s="80"/>
      <c r="BG880" s="80"/>
    </row>
    <row r="881">
      <c r="C881" s="80"/>
      <c r="D881" s="80"/>
      <c r="E881" s="80"/>
      <c r="F881" s="80"/>
      <c r="G881" s="80"/>
      <c r="H881" s="80"/>
      <c r="I881" s="80"/>
      <c r="J881" s="80"/>
      <c r="K881" s="80"/>
      <c r="L881" s="80"/>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c r="AW881" s="80"/>
      <c r="AX881" s="80"/>
      <c r="AY881" s="80"/>
      <c r="AZ881" s="80"/>
      <c r="BA881" s="80"/>
      <c r="BB881" s="80"/>
      <c r="BC881" s="80"/>
      <c r="BD881" s="80"/>
      <c r="BE881" s="80"/>
      <c r="BF881" s="80"/>
      <c r="BG881" s="80"/>
    </row>
    <row r="882">
      <c r="C882" s="80"/>
      <c r="D882" s="80"/>
      <c r="E882" s="80"/>
      <c r="F882" s="80"/>
      <c r="G882" s="80"/>
      <c r="H882" s="80"/>
      <c r="I882" s="80"/>
      <c r="J882" s="80"/>
      <c r="K882" s="80"/>
      <c r="L882" s="80"/>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c r="AW882" s="80"/>
      <c r="AX882" s="80"/>
      <c r="AY882" s="80"/>
      <c r="AZ882" s="80"/>
      <c r="BA882" s="80"/>
      <c r="BB882" s="80"/>
      <c r="BC882" s="80"/>
      <c r="BD882" s="80"/>
      <c r="BE882" s="80"/>
      <c r="BF882" s="80"/>
      <c r="BG882" s="80"/>
    </row>
    <row r="883">
      <c r="C883" s="80"/>
      <c r="D883" s="80"/>
      <c r="E883" s="80"/>
      <c r="F883" s="80"/>
      <c r="G883" s="80"/>
      <c r="H883" s="80"/>
      <c r="I883" s="80"/>
      <c r="J883" s="80"/>
      <c r="K883" s="80"/>
      <c r="L883" s="80"/>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c r="AW883" s="80"/>
      <c r="AX883" s="80"/>
      <c r="AY883" s="80"/>
      <c r="AZ883" s="80"/>
      <c r="BA883" s="80"/>
      <c r="BB883" s="80"/>
      <c r="BC883" s="80"/>
      <c r="BD883" s="80"/>
      <c r="BE883" s="80"/>
      <c r="BF883" s="80"/>
      <c r="BG883" s="80"/>
    </row>
    <row r="884">
      <c r="C884" s="80"/>
      <c r="D884" s="80"/>
      <c r="E884" s="80"/>
      <c r="F884" s="80"/>
      <c r="G884" s="80"/>
      <c r="H884" s="80"/>
      <c r="I884" s="80"/>
      <c r="J884" s="80"/>
      <c r="K884" s="80"/>
      <c r="L884" s="80"/>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c r="AW884" s="80"/>
      <c r="AX884" s="80"/>
      <c r="AY884" s="80"/>
      <c r="AZ884" s="80"/>
      <c r="BA884" s="80"/>
      <c r="BB884" s="80"/>
      <c r="BC884" s="80"/>
      <c r="BD884" s="80"/>
      <c r="BE884" s="80"/>
      <c r="BF884" s="80"/>
      <c r="BG884" s="80"/>
    </row>
    <row r="885">
      <c r="C885" s="80"/>
      <c r="D885" s="80"/>
      <c r="E885" s="80"/>
      <c r="F885" s="80"/>
      <c r="G885" s="80"/>
      <c r="H885" s="80"/>
      <c r="I885" s="80"/>
      <c r="J885" s="80"/>
      <c r="K885" s="80"/>
      <c r="L885" s="80"/>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c r="AW885" s="80"/>
      <c r="AX885" s="80"/>
      <c r="AY885" s="80"/>
      <c r="AZ885" s="80"/>
      <c r="BA885" s="80"/>
      <c r="BB885" s="80"/>
      <c r="BC885" s="80"/>
      <c r="BD885" s="80"/>
      <c r="BE885" s="80"/>
      <c r="BF885" s="80"/>
      <c r="BG885" s="80"/>
    </row>
    <row r="886">
      <c r="C886" s="80"/>
      <c r="D886" s="80"/>
      <c r="E886" s="80"/>
      <c r="F886" s="80"/>
      <c r="G886" s="80"/>
      <c r="H886" s="80"/>
      <c r="I886" s="80"/>
      <c r="J886" s="80"/>
      <c r="K886" s="80"/>
      <c r="L886" s="80"/>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c r="AW886" s="80"/>
      <c r="AX886" s="80"/>
      <c r="AY886" s="80"/>
      <c r="AZ886" s="80"/>
      <c r="BA886" s="80"/>
      <c r="BB886" s="80"/>
      <c r="BC886" s="80"/>
      <c r="BD886" s="80"/>
      <c r="BE886" s="80"/>
      <c r="BF886" s="80"/>
      <c r="BG886" s="80"/>
    </row>
    <row r="887">
      <c r="C887" s="80"/>
      <c r="D887" s="80"/>
      <c r="E887" s="80"/>
      <c r="F887" s="80"/>
      <c r="G887" s="80"/>
      <c r="H887" s="80"/>
      <c r="I887" s="80"/>
      <c r="J887" s="80"/>
      <c r="K887" s="80"/>
      <c r="L887" s="80"/>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c r="AW887" s="80"/>
      <c r="AX887" s="80"/>
      <c r="AY887" s="80"/>
      <c r="AZ887" s="80"/>
      <c r="BA887" s="80"/>
      <c r="BB887" s="80"/>
      <c r="BC887" s="80"/>
      <c r="BD887" s="80"/>
      <c r="BE887" s="80"/>
      <c r="BF887" s="80"/>
      <c r="BG887" s="80"/>
    </row>
    <row r="888">
      <c r="C888" s="80"/>
      <c r="D888" s="80"/>
      <c r="E888" s="80"/>
      <c r="F888" s="80"/>
      <c r="G888" s="80"/>
      <c r="H888" s="80"/>
      <c r="I888" s="80"/>
      <c r="J888" s="80"/>
      <c r="K888" s="80"/>
      <c r="L888" s="80"/>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c r="AW888" s="80"/>
      <c r="AX888" s="80"/>
      <c r="AY888" s="80"/>
      <c r="AZ888" s="80"/>
      <c r="BA888" s="80"/>
      <c r="BB888" s="80"/>
      <c r="BC888" s="80"/>
      <c r="BD888" s="80"/>
      <c r="BE888" s="80"/>
      <c r="BF888" s="80"/>
      <c r="BG888" s="80"/>
    </row>
    <row r="889">
      <c r="C889" s="80"/>
      <c r="D889" s="80"/>
      <c r="E889" s="80"/>
      <c r="F889" s="80"/>
      <c r="G889" s="80"/>
      <c r="H889" s="80"/>
      <c r="I889" s="80"/>
      <c r="J889" s="80"/>
      <c r="K889" s="80"/>
      <c r="L889" s="80"/>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c r="AW889" s="80"/>
      <c r="AX889" s="80"/>
      <c r="AY889" s="80"/>
      <c r="AZ889" s="80"/>
      <c r="BA889" s="80"/>
      <c r="BB889" s="80"/>
      <c r="BC889" s="80"/>
      <c r="BD889" s="80"/>
      <c r="BE889" s="80"/>
      <c r="BF889" s="80"/>
      <c r="BG889" s="80"/>
    </row>
    <row r="890">
      <c r="C890" s="80"/>
      <c r="D890" s="80"/>
      <c r="E890" s="80"/>
      <c r="F890" s="80"/>
      <c r="G890" s="80"/>
      <c r="H890" s="80"/>
      <c r="I890" s="80"/>
      <c r="J890" s="80"/>
      <c r="K890" s="80"/>
      <c r="L890" s="80"/>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c r="AW890" s="80"/>
      <c r="AX890" s="80"/>
      <c r="AY890" s="80"/>
      <c r="AZ890" s="80"/>
      <c r="BA890" s="80"/>
      <c r="BB890" s="80"/>
      <c r="BC890" s="80"/>
      <c r="BD890" s="80"/>
      <c r="BE890" s="80"/>
      <c r="BF890" s="80"/>
      <c r="BG890" s="80"/>
    </row>
    <row r="891">
      <c r="C891" s="80"/>
      <c r="D891" s="80"/>
      <c r="E891" s="80"/>
      <c r="F891" s="80"/>
      <c r="G891" s="80"/>
      <c r="H891" s="80"/>
      <c r="I891" s="80"/>
      <c r="J891" s="80"/>
      <c r="K891" s="80"/>
      <c r="L891" s="80"/>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c r="AW891" s="80"/>
      <c r="AX891" s="80"/>
      <c r="AY891" s="80"/>
      <c r="AZ891" s="80"/>
      <c r="BA891" s="80"/>
      <c r="BB891" s="80"/>
      <c r="BC891" s="80"/>
      <c r="BD891" s="80"/>
      <c r="BE891" s="80"/>
      <c r="BF891" s="80"/>
      <c r="BG891" s="80"/>
    </row>
    <row r="892">
      <c r="C892" s="80"/>
      <c r="D892" s="80"/>
      <c r="E892" s="80"/>
      <c r="F892" s="80"/>
      <c r="G892" s="80"/>
      <c r="H892" s="80"/>
      <c r="I892" s="80"/>
      <c r="J892" s="80"/>
      <c r="K892" s="80"/>
      <c r="L892" s="80"/>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c r="AW892" s="80"/>
      <c r="AX892" s="80"/>
      <c r="AY892" s="80"/>
      <c r="AZ892" s="80"/>
      <c r="BA892" s="80"/>
      <c r="BB892" s="80"/>
      <c r="BC892" s="80"/>
      <c r="BD892" s="80"/>
      <c r="BE892" s="80"/>
      <c r="BF892" s="80"/>
      <c r="BG892" s="80"/>
    </row>
    <row r="893">
      <c r="C893" s="80"/>
      <c r="D893" s="80"/>
      <c r="E893" s="80"/>
      <c r="F893" s="80"/>
      <c r="G893" s="80"/>
      <c r="H893" s="80"/>
      <c r="I893" s="80"/>
      <c r="J893" s="80"/>
      <c r="K893" s="80"/>
      <c r="L893" s="80"/>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c r="AW893" s="80"/>
      <c r="AX893" s="80"/>
      <c r="AY893" s="80"/>
      <c r="AZ893" s="80"/>
      <c r="BA893" s="80"/>
      <c r="BB893" s="80"/>
      <c r="BC893" s="80"/>
      <c r="BD893" s="80"/>
      <c r="BE893" s="80"/>
      <c r="BF893" s="80"/>
      <c r="BG893" s="80"/>
    </row>
    <row r="894">
      <c r="C894" s="80"/>
      <c r="D894" s="80"/>
      <c r="E894" s="80"/>
      <c r="F894" s="80"/>
      <c r="G894" s="80"/>
      <c r="H894" s="80"/>
      <c r="I894" s="80"/>
      <c r="J894" s="80"/>
      <c r="K894" s="80"/>
      <c r="L894" s="80"/>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c r="AW894" s="80"/>
      <c r="AX894" s="80"/>
      <c r="AY894" s="80"/>
      <c r="AZ894" s="80"/>
      <c r="BA894" s="80"/>
      <c r="BB894" s="80"/>
      <c r="BC894" s="80"/>
      <c r="BD894" s="80"/>
      <c r="BE894" s="80"/>
      <c r="BF894" s="80"/>
      <c r="BG894" s="80"/>
    </row>
    <row r="895">
      <c r="C895" s="80"/>
      <c r="D895" s="80"/>
      <c r="E895" s="80"/>
      <c r="F895" s="80"/>
      <c r="G895" s="80"/>
      <c r="H895" s="80"/>
      <c r="I895" s="80"/>
      <c r="J895" s="80"/>
      <c r="K895" s="80"/>
      <c r="L895" s="80"/>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c r="AW895" s="80"/>
      <c r="AX895" s="80"/>
      <c r="AY895" s="80"/>
      <c r="AZ895" s="80"/>
      <c r="BA895" s="80"/>
      <c r="BB895" s="80"/>
      <c r="BC895" s="80"/>
      <c r="BD895" s="80"/>
      <c r="BE895" s="80"/>
      <c r="BF895" s="80"/>
      <c r="BG895" s="80"/>
    </row>
    <row r="896">
      <c r="C896" s="80"/>
      <c r="D896" s="80"/>
      <c r="E896" s="80"/>
      <c r="F896" s="80"/>
      <c r="G896" s="80"/>
      <c r="H896" s="80"/>
      <c r="I896" s="80"/>
      <c r="J896" s="80"/>
      <c r="K896" s="80"/>
      <c r="L896" s="80"/>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c r="AW896" s="80"/>
      <c r="AX896" s="80"/>
      <c r="AY896" s="80"/>
      <c r="AZ896" s="80"/>
      <c r="BA896" s="80"/>
      <c r="BB896" s="80"/>
      <c r="BC896" s="80"/>
      <c r="BD896" s="80"/>
      <c r="BE896" s="80"/>
      <c r="BF896" s="80"/>
      <c r="BG896" s="80"/>
    </row>
    <row r="897">
      <c r="C897" s="80"/>
      <c r="D897" s="80"/>
      <c r="E897" s="80"/>
      <c r="F897" s="80"/>
      <c r="G897" s="80"/>
      <c r="H897" s="80"/>
      <c r="I897" s="80"/>
      <c r="J897" s="80"/>
      <c r="K897" s="80"/>
      <c r="L897" s="80"/>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c r="AW897" s="80"/>
      <c r="AX897" s="80"/>
      <c r="AY897" s="80"/>
      <c r="AZ897" s="80"/>
      <c r="BA897" s="80"/>
      <c r="BB897" s="80"/>
      <c r="BC897" s="80"/>
      <c r="BD897" s="80"/>
      <c r="BE897" s="80"/>
      <c r="BF897" s="80"/>
      <c r="BG897" s="80"/>
    </row>
    <row r="898">
      <c r="C898" s="80"/>
      <c r="D898" s="80"/>
      <c r="E898" s="80"/>
      <c r="F898" s="80"/>
      <c r="G898" s="80"/>
      <c r="H898" s="80"/>
      <c r="I898" s="80"/>
      <c r="J898" s="80"/>
      <c r="K898" s="80"/>
      <c r="L898" s="80"/>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c r="AW898" s="80"/>
      <c r="AX898" s="80"/>
      <c r="AY898" s="80"/>
      <c r="AZ898" s="80"/>
      <c r="BA898" s="80"/>
      <c r="BB898" s="80"/>
      <c r="BC898" s="80"/>
      <c r="BD898" s="80"/>
      <c r="BE898" s="80"/>
      <c r="BF898" s="80"/>
      <c r="BG898" s="80"/>
    </row>
    <row r="899">
      <c r="C899" s="80"/>
      <c r="D899" s="80"/>
      <c r="E899" s="80"/>
      <c r="F899" s="80"/>
      <c r="G899" s="80"/>
      <c r="H899" s="80"/>
      <c r="I899" s="80"/>
      <c r="J899" s="80"/>
      <c r="K899" s="80"/>
      <c r="L899" s="80"/>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c r="AW899" s="80"/>
      <c r="AX899" s="80"/>
      <c r="AY899" s="80"/>
      <c r="AZ899" s="80"/>
      <c r="BA899" s="80"/>
      <c r="BB899" s="80"/>
      <c r="BC899" s="80"/>
      <c r="BD899" s="80"/>
      <c r="BE899" s="80"/>
      <c r="BF899" s="80"/>
      <c r="BG899" s="80"/>
    </row>
    <row r="900">
      <c r="C900" s="80"/>
      <c r="D900" s="80"/>
      <c r="E900" s="80"/>
      <c r="F900" s="80"/>
      <c r="G900" s="80"/>
      <c r="H900" s="80"/>
      <c r="I900" s="80"/>
      <c r="J900" s="80"/>
      <c r="K900" s="80"/>
      <c r="L900" s="80"/>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c r="AW900" s="80"/>
      <c r="AX900" s="80"/>
      <c r="AY900" s="80"/>
      <c r="AZ900" s="80"/>
      <c r="BA900" s="80"/>
      <c r="BB900" s="80"/>
      <c r="BC900" s="80"/>
      <c r="BD900" s="80"/>
      <c r="BE900" s="80"/>
      <c r="BF900" s="80"/>
      <c r="BG900" s="80"/>
    </row>
    <row r="901">
      <c r="C901" s="80"/>
      <c r="D901" s="80"/>
      <c r="E901" s="80"/>
      <c r="F901" s="80"/>
      <c r="G901" s="80"/>
      <c r="H901" s="80"/>
      <c r="I901" s="80"/>
      <c r="J901" s="80"/>
      <c r="K901" s="80"/>
      <c r="L901" s="80"/>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c r="AW901" s="80"/>
      <c r="AX901" s="80"/>
      <c r="AY901" s="80"/>
      <c r="AZ901" s="80"/>
      <c r="BA901" s="80"/>
      <c r="BB901" s="80"/>
      <c r="BC901" s="80"/>
      <c r="BD901" s="80"/>
      <c r="BE901" s="80"/>
      <c r="BF901" s="80"/>
      <c r="BG901" s="80"/>
    </row>
    <row r="902">
      <c r="C902" s="80"/>
      <c r="D902" s="80"/>
      <c r="E902" s="80"/>
      <c r="F902" s="80"/>
      <c r="G902" s="80"/>
      <c r="H902" s="80"/>
      <c r="I902" s="80"/>
      <c r="J902" s="80"/>
      <c r="K902" s="80"/>
      <c r="L902" s="80"/>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c r="AW902" s="80"/>
      <c r="AX902" s="80"/>
      <c r="AY902" s="80"/>
      <c r="AZ902" s="80"/>
      <c r="BA902" s="80"/>
      <c r="BB902" s="80"/>
      <c r="BC902" s="80"/>
      <c r="BD902" s="80"/>
      <c r="BE902" s="80"/>
      <c r="BF902" s="80"/>
      <c r="BG902" s="80"/>
    </row>
    <row r="903">
      <c r="C903" s="80"/>
      <c r="D903" s="80"/>
      <c r="E903" s="80"/>
      <c r="F903" s="80"/>
      <c r="G903" s="80"/>
      <c r="H903" s="80"/>
      <c r="I903" s="80"/>
      <c r="J903" s="80"/>
      <c r="K903" s="80"/>
      <c r="L903" s="80"/>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c r="AW903" s="80"/>
      <c r="AX903" s="80"/>
      <c r="AY903" s="80"/>
      <c r="AZ903" s="80"/>
      <c r="BA903" s="80"/>
      <c r="BB903" s="80"/>
      <c r="BC903" s="80"/>
      <c r="BD903" s="80"/>
      <c r="BE903" s="80"/>
      <c r="BF903" s="80"/>
      <c r="BG903" s="80"/>
    </row>
    <row r="904">
      <c r="C904" s="80"/>
      <c r="D904" s="80"/>
      <c r="E904" s="80"/>
      <c r="F904" s="80"/>
      <c r="G904" s="80"/>
      <c r="H904" s="80"/>
      <c r="I904" s="80"/>
      <c r="J904" s="80"/>
      <c r="K904" s="80"/>
      <c r="L904" s="80"/>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c r="AW904" s="80"/>
      <c r="AX904" s="80"/>
      <c r="AY904" s="80"/>
      <c r="AZ904" s="80"/>
      <c r="BA904" s="80"/>
      <c r="BB904" s="80"/>
      <c r="BC904" s="80"/>
      <c r="BD904" s="80"/>
      <c r="BE904" s="80"/>
      <c r="BF904" s="80"/>
      <c r="BG904" s="80"/>
    </row>
    <row r="905">
      <c r="C905" s="80"/>
      <c r="D905" s="80"/>
      <c r="E905" s="80"/>
      <c r="F905" s="80"/>
      <c r="G905" s="80"/>
      <c r="H905" s="80"/>
      <c r="I905" s="80"/>
      <c r="J905" s="80"/>
      <c r="K905" s="80"/>
      <c r="L905" s="80"/>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c r="AW905" s="80"/>
      <c r="AX905" s="80"/>
      <c r="AY905" s="80"/>
      <c r="AZ905" s="80"/>
      <c r="BA905" s="80"/>
      <c r="BB905" s="80"/>
      <c r="BC905" s="80"/>
      <c r="BD905" s="80"/>
      <c r="BE905" s="80"/>
      <c r="BF905" s="80"/>
      <c r="BG905" s="80"/>
    </row>
    <row r="906">
      <c r="C906" s="80"/>
      <c r="D906" s="80"/>
      <c r="E906" s="80"/>
      <c r="F906" s="80"/>
      <c r="G906" s="80"/>
      <c r="H906" s="80"/>
      <c r="I906" s="80"/>
      <c r="J906" s="80"/>
      <c r="K906" s="80"/>
      <c r="L906" s="80"/>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c r="AW906" s="80"/>
      <c r="AX906" s="80"/>
      <c r="AY906" s="80"/>
      <c r="AZ906" s="80"/>
      <c r="BA906" s="80"/>
      <c r="BB906" s="80"/>
      <c r="BC906" s="80"/>
      <c r="BD906" s="80"/>
      <c r="BE906" s="80"/>
      <c r="BF906" s="80"/>
      <c r="BG906" s="80"/>
    </row>
    <row r="907">
      <c r="C907" s="80"/>
      <c r="D907" s="80"/>
      <c r="E907" s="80"/>
      <c r="F907" s="80"/>
      <c r="G907" s="80"/>
      <c r="H907" s="80"/>
      <c r="I907" s="80"/>
      <c r="J907" s="80"/>
      <c r="K907" s="80"/>
      <c r="L907" s="80"/>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c r="AW907" s="80"/>
      <c r="AX907" s="80"/>
      <c r="AY907" s="80"/>
      <c r="AZ907" s="80"/>
      <c r="BA907" s="80"/>
      <c r="BB907" s="80"/>
      <c r="BC907" s="80"/>
      <c r="BD907" s="80"/>
      <c r="BE907" s="80"/>
      <c r="BF907" s="80"/>
      <c r="BG907" s="80"/>
    </row>
    <row r="908">
      <c r="C908" s="80"/>
      <c r="D908" s="80"/>
      <c r="E908" s="80"/>
      <c r="F908" s="80"/>
      <c r="G908" s="80"/>
      <c r="H908" s="80"/>
      <c r="I908" s="80"/>
      <c r="J908" s="80"/>
      <c r="K908" s="80"/>
      <c r="L908" s="80"/>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c r="AW908" s="80"/>
      <c r="AX908" s="80"/>
      <c r="AY908" s="80"/>
      <c r="AZ908" s="80"/>
      <c r="BA908" s="80"/>
      <c r="BB908" s="80"/>
      <c r="BC908" s="80"/>
      <c r="BD908" s="80"/>
      <c r="BE908" s="80"/>
      <c r="BF908" s="80"/>
      <c r="BG908" s="80"/>
    </row>
    <row r="909">
      <c r="C909" s="80"/>
      <c r="D909" s="80"/>
      <c r="E909" s="80"/>
      <c r="F909" s="80"/>
      <c r="G909" s="80"/>
      <c r="H909" s="80"/>
      <c r="I909" s="80"/>
      <c r="J909" s="80"/>
      <c r="K909" s="80"/>
      <c r="L909" s="80"/>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c r="AW909" s="80"/>
      <c r="AX909" s="80"/>
      <c r="AY909" s="80"/>
      <c r="AZ909" s="80"/>
      <c r="BA909" s="80"/>
      <c r="BB909" s="80"/>
      <c r="BC909" s="80"/>
      <c r="BD909" s="80"/>
      <c r="BE909" s="80"/>
      <c r="BF909" s="80"/>
      <c r="BG909" s="80"/>
    </row>
    <row r="910">
      <c r="C910" s="80"/>
      <c r="D910" s="80"/>
      <c r="E910" s="80"/>
      <c r="F910" s="80"/>
      <c r="G910" s="80"/>
      <c r="H910" s="80"/>
      <c r="I910" s="80"/>
      <c r="J910" s="80"/>
      <c r="K910" s="80"/>
      <c r="L910" s="80"/>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c r="AW910" s="80"/>
      <c r="AX910" s="80"/>
      <c r="AY910" s="80"/>
      <c r="AZ910" s="80"/>
      <c r="BA910" s="80"/>
      <c r="BB910" s="80"/>
      <c r="BC910" s="80"/>
      <c r="BD910" s="80"/>
      <c r="BE910" s="80"/>
      <c r="BF910" s="80"/>
      <c r="BG910" s="80"/>
    </row>
    <row r="911">
      <c r="C911" s="80"/>
      <c r="D911" s="80"/>
      <c r="E911" s="80"/>
      <c r="F911" s="80"/>
      <c r="G911" s="80"/>
      <c r="H911" s="80"/>
      <c r="I911" s="80"/>
      <c r="J911" s="80"/>
      <c r="K911" s="80"/>
      <c r="L911" s="80"/>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c r="AW911" s="80"/>
      <c r="AX911" s="80"/>
      <c r="AY911" s="80"/>
      <c r="AZ911" s="80"/>
      <c r="BA911" s="80"/>
      <c r="BB911" s="80"/>
      <c r="BC911" s="80"/>
      <c r="BD911" s="80"/>
      <c r="BE911" s="80"/>
      <c r="BF911" s="80"/>
      <c r="BG911" s="80"/>
    </row>
    <row r="912">
      <c r="C912" s="80"/>
      <c r="D912" s="80"/>
      <c r="E912" s="80"/>
      <c r="F912" s="80"/>
      <c r="G912" s="80"/>
      <c r="H912" s="80"/>
      <c r="I912" s="80"/>
      <c r="J912" s="80"/>
      <c r="K912" s="80"/>
      <c r="L912" s="80"/>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c r="AW912" s="80"/>
      <c r="AX912" s="80"/>
      <c r="AY912" s="80"/>
      <c r="AZ912" s="80"/>
      <c r="BA912" s="80"/>
      <c r="BB912" s="80"/>
      <c r="BC912" s="80"/>
      <c r="BD912" s="80"/>
      <c r="BE912" s="80"/>
      <c r="BF912" s="80"/>
      <c r="BG912" s="80"/>
    </row>
    <row r="913">
      <c r="C913" s="80"/>
      <c r="D913" s="80"/>
      <c r="E913" s="80"/>
      <c r="F913" s="80"/>
      <c r="G913" s="80"/>
      <c r="H913" s="80"/>
      <c r="I913" s="80"/>
      <c r="J913" s="80"/>
      <c r="K913" s="80"/>
      <c r="L913" s="80"/>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c r="AW913" s="80"/>
      <c r="AX913" s="80"/>
      <c r="AY913" s="80"/>
      <c r="AZ913" s="80"/>
      <c r="BA913" s="80"/>
      <c r="BB913" s="80"/>
      <c r="BC913" s="80"/>
      <c r="BD913" s="80"/>
      <c r="BE913" s="80"/>
      <c r="BF913" s="80"/>
      <c r="BG913" s="80"/>
    </row>
    <row r="914">
      <c r="C914" s="80"/>
      <c r="D914" s="80"/>
      <c r="E914" s="80"/>
      <c r="F914" s="80"/>
      <c r="G914" s="80"/>
      <c r="H914" s="80"/>
      <c r="I914" s="80"/>
      <c r="J914" s="80"/>
      <c r="K914" s="80"/>
      <c r="L914" s="80"/>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c r="AW914" s="80"/>
      <c r="AX914" s="80"/>
      <c r="AY914" s="80"/>
      <c r="AZ914" s="80"/>
      <c r="BA914" s="80"/>
      <c r="BB914" s="80"/>
      <c r="BC914" s="80"/>
      <c r="BD914" s="80"/>
      <c r="BE914" s="80"/>
      <c r="BF914" s="80"/>
      <c r="BG914" s="80"/>
    </row>
    <row r="915">
      <c r="C915" s="80"/>
      <c r="D915" s="80"/>
      <c r="E915" s="80"/>
      <c r="F915" s="80"/>
      <c r="G915" s="80"/>
      <c r="H915" s="80"/>
      <c r="I915" s="80"/>
      <c r="J915" s="80"/>
      <c r="K915" s="80"/>
      <c r="L915" s="80"/>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c r="AW915" s="80"/>
      <c r="AX915" s="80"/>
      <c r="AY915" s="80"/>
      <c r="AZ915" s="80"/>
      <c r="BA915" s="80"/>
      <c r="BB915" s="80"/>
      <c r="BC915" s="80"/>
      <c r="BD915" s="80"/>
      <c r="BE915" s="80"/>
      <c r="BF915" s="80"/>
      <c r="BG915" s="80"/>
    </row>
    <row r="916">
      <c r="C916" s="80"/>
      <c r="D916" s="80"/>
      <c r="E916" s="80"/>
      <c r="F916" s="80"/>
      <c r="G916" s="80"/>
      <c r="H916" s="80"/>
      <c r="I916" s="80"/>
      <c r="J916" s="80"/>
      <c r="K916" s="80"/>
      <c r="L916" s="80"/>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c r="AW916" s="80"/>
      <c r="AX916" s="80"/>
      <c r="AY916" s="80"/>
      <c r="AZ916" s="80"/>
      <c r="BA916" s="80"/>
      <c r="BB916" s="80"/>
      <c r="BC916" s="80"/>
      <c r="BD916" s="80"/>
      <c r="BE916" s="80"/>
      <c r="BF916" s="80"/>
      <c r="BG916" s="80"/>
    </row>
    <row r="917">
      <c r="C917" s="80"/>
      <c r="D917" s="80"/>
      <c r="E917" s="80"/>
      <c r="F917" s="80"/>
      <c r="G917" s="80"/>
      <c r="H917" s="80"/>
      <c r="I917" s="80"/>
      <c r="J917" s="80"/>
      <c r="K917" s="80"/>
      <c r="L917" s="80"/>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c r="AW917" s="80"/>
      <c r="AX917" s="80"/>
      <c r="AY917" s="80"/>
      <c r="AZ917" s="80"/>
      <c r="BA917" s="80"/>
      <c r="BB917" s="80"/>
      <c r="BC917" s="80"/>
      <c r="BD917" s="80"/>
      <c r="BE917" s="80"/>
      <c r="BF917" s="80"/>
      <c r="BG917" s="80"/>
    </row>
    <row r="918">
      <c r="C918" s="80"/>
      <c r="D918" s="80"/>
      <c r="E918" s="80"/>
      <c r="F918" s="80"/>
      <c r="G918" s="80"/>
      <c r="H918" s="80"/>
      <c r="I918" s="80"/>
      <c r="J918" s="80"/>
      <c r="K918" s="80"/>
      <c r="L918" s="80"/>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c r="AW918" s="80"/>
      <c r="AX918" s="80"/>
      <c r="AY918" s="80"/>
      <c r="AZ918" s="80"/>
      <c r="BA918" s="80"/>
      <c r="BB918" s="80"/>
      <c r="BC918" s="80"/>
      <c r="BD918" s="80"/>
      <c r="BE918" s="80"/>
      <c r="BF918" s="80"/>
      <c r="BG918" s="80"/>
    </row>
    <row r="919">
      <c r="C919" s="80"/>
      <c r="D919" s="80"/>
      <c r="E919" s="80"/>
      <c r="F919" s="80"/>
      <c r="G919" s="80"/>
      <c r="H919" s="80"/>
      <c r="I919" s="80"/>
      <c r="J919" s="80"/>
      <c r="K919" s="80"/>
      <c r="L919" s="80"/>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c r="AW919" s="80"/>
      <c r="AX919" s="80"/>
      <c r="AY919" s="80"/>
      <c r="AZ919" s="80"/>
      <c r="BA919" s="80"/>
      <c r="BB919" s="80"/>
      <c r="BC919" s="80"/>
      <c r="BD919" s="80"/>
      <c r="BE919" s="80"/>
      <c r="BF919" s="80"/>
      <c r="BG919" s="80"/>
    </row>
    <row r="920">
      <c r="C920" s="80"/>
      <c r="D920" s="80"/>
      <c r="E920" s="80"/>
      <c r="F920" s="80"/>
      <c r="G920" s="80"/>
      <c r="H920" s="80"/>
      <c r="I920" s="80"/>
      <c r="J920" s="80"/>
      <c r="K920" s="80"/>
      <c r="L920" s="80"/>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c r="AW920" s="80"/>
      <c r="AX920" s="80"/>
      <c r="AY920" s="80"/>
      <c r="AZ920" s="80"/>
      <c r="BA920" s="80"/>
      <c r="BB920" s="80"/>
      <c r="BC920" s="80"/>
      <c r="BD920" s="80"/>
      <c r="BE920" s="80"/>
      <c r="BF920" s="80"/>
      <c r="BG920" s="80"/>
    </row>
    <row r="921">
      <c r="C921" s="80"/>
      <c r="D921" s="80"/>
      <c r="E921" s="80"/>
      <c r="F921" s="80"/>
      <c r="G921" s="80"/>
      <c r="H921" s="80"/>
      <c r="I921" s="80"/>
      <c r="J921" s="80"/>
      <c r="K921" s="80"/>
      <c r="L921" s="80"/>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c r="AW921" s="80"/>
      <c r="AX921" s="80"/>
      <c r="AY921" s="80"/>
      <c r="AZ921" s="80"/>
      <c r="BA921" s="80"/>
      <c r="BB921" s="80"/>
      <c r="BC921" s="80"/>
      <c r="BD921" s="80"/>
      <c r="BE921" s="80"/>
      <c r="BF921" s="80"/>
      <c r="BG921" s="80"/>
    </row>
    <row r="922">
      <c r="C922" s="80"/>
      <c r="D922" s="80"/>
      <c r="E922" s="80"/>
      <c r="F922" s="80"/>
      <c r="G922" s="80"/>
      <c r="H922" s="80"/>
      <c r="I922" s="80"/>
      <c r="J922" s="80"/>
      <c r="K922" s="80"/>
      <c r="L922" s="80"/>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c r="AW922" s="80"/>
      <c r="AX922" s="80"/>
      <c r="AY922" s="80"/>
      <c r="AZ922" s="80"/>
      <c r="BA922" s="80"/>
      <c r="BB922" s="80"/>
      <c r="BC922" s="80"/>
      <c r="BD922" s="80"/>
      <c r="BE922" s="80"/>
      <c r="BF922" s="80"/>
      <c r="BG922" s="80"/>
    </row>
    <row r="923">
      <c r="C923" s="80"/>
      <c r="D923" s="80"/>
      <c r="E923" s="80"/>
      <c r="F923" s="80"/>
      <c r="G923" s="80"/>
      <c r="H923" s="80"/>
      <c r="I923" s="80"/>
      <c r="J923" s="80"/>
      <c r="K923" s="80"/>
      <c r="L923" s="80"/>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c r="AW923" s="80"/>
      <c r="AX923" s="80"/>
      <c r="AY923" s="80"/>
      <c r="AZ923" s="80"/>
      <c r="BA923" s="80"/>
      <c r="BB923" s="80"/>
      <c r="BC923" s="80"/>
      <c r="BD923" s="80"/>
      <c r="BE923" s="80"/>
      <c r="BF923" s="80"/>
      <c r="BG923" s="80"/>
    </row>
    <row r="924">
      <c r="C924" s="80"/>
      <c r="D924" s="80"/>
      <c r="E924" s="80"/>
      <c r="F924" s="80"/>
      <c r="G924" s="80"/>
      <c r="H924" s="80"/>
      <c r="I924" s="80"/>
      <c r="J924" s="80"/>
      <c r="K924" s="80"/>
      <c r="L924" s="80"/>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c r="AW924" s="80"/>
      <c r="AX924" s="80"/>
      <c r="AY924" s="80"/>
      <c r="AZ924" s="80"/>
      <c r="BA924" s="80"/>
      <c r="BB924" s="80"/>
      <c r="BC924" s="80"/>
      <c r="BD924" s="80"/>
      <c r="BE924" s="80"/>
      <c r="BF924" s="80"/>
      <c r="BG924" s="80"/>
    </row>
    <row r="925">
      <c r="C925" s="80"/>
      <c r="D925" s="80"/>
      <c r="E925" s="80"/>
      <c r="F925" s="80"/>
      <c r="G925" s="80"/>
      <c r="H925" s="80"/>
      <c r="I925" s="80"/>
      <c r="J925" s="80"/>
      <c r="K925" s="80"/>
      <c r="L925" s="80"/>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c r="AW925" s="80"/>
      <c r="AX925" s="80"/>
      <c r="AY925" s="80"/>
      <c r="AZ925" s="80"/>
      <c r="BA925" s="80"/>
      <c r="BB925" s="80"/>
      <c r="BC925" s="80"/>
      <c r="BD925" s="80"/>
      <c r="BE925" s="80"/>
      <c r="BF925" s="80"/>
      <c r="BG925" s="80"/>
    </row>
    <row r="926">
      <c r="C926" s="80"/>
      <c r="D926" s="80"/>
      <c r="E926" s="80"/>
      <c r="F926" s="80"/>
      <c r="G926" s="80"/>
      <c r="H926" s="80"/>
      <c r="I926" s="80"/>
      <c r="J926" s="80"/>
      <c r="K926" s="80"/>
      <c r="L926" s="80"/>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c r="AW926" s="80"/>
      <c r="AX926" s="80"/>
      <c r="AY926" s="80"/>
      <c r="AZ926" s="80"/>
      <c r="BA926" s="80"/>
      <c r="BB926" s="80"/>
      <c r="BC926" s="80"/>
      <c r="BD926" s="80"/>
      <c r="BE926" s="80"/>
      <c r="BF926" s="80"/>
      <c r="BG926" s="80"/>
    </row>
    <row r="927">
      <c r="C927" s="80"/>
      <c r="D927" s="80"/>
      <c r="E927" s="80"/>
      <c r="F927" s="80"/>
      <c r="G927" s="80"/>
      <c r="H927" s="80"/>
      <c r="I927" s="80"/>
      <c r="J927" s="80"/>
      <c r="K927" s="80"/>
      <c r="L927" s="80"/>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c r="AW927" s="80"/>
      <c r="AX927" s="80"/>
      <c r="AY927" s="80"/>
      <c r="AZ927" s="80"/>
      <c r="BA927" s="80"/>
      <c r="BB927" s="80"/>
      <c r="BC927" s="80"/>
      <c r="BD927" s="80"/>
      <c r="BE927" s="80"/>
      <c r="BF927" s="80"/>
      <c r="BG927" s="80"/>
    </row>
    <row r="928">
      <c r="C928" s="80"/>
      <c r="D928" s="80"/>
      <c r="E928" s="80"/>
      <c r="F928" s="80"/>
      <c r="G928" s="80"/>
      <c r="H928" s="80"/>
      <c r="I928" s="80"/>
      <c r="J928" s="80"/>
      <c r="K928" s="80"/>
      <c r="L928" s="80"/>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c r="AW928" s="80"/>
      <c r="AX928" s="80"/>
      <c r="AY928" s="80"/>
      <c r="AZ928" s="80"/>
      <c r="BA928" s="80"/>
      <c r="BB928" s="80"/>
      <c r="BC928" s="80"/>
      <c r="BD928" s="80"/>
      <c r="BE928" s="80"/>
      <c r="BF928" s="80"/>
      <c r="BG928" s="80"/>
    </row>
    <row r="929">
      <c r="C929" s="80"/>
      <c r="D929" s="80"/>
      <c r="E929" s="80"/>
      <c r="F929" s="80"/>
      <c r="G929" s="80"/>
      <c r="H929" s="80"/>
      <c r="I929" s="80"/>
      <c r="J929" s="80"/>
      <c r="K929" s="80"/>
      <c r="L929" s="80"/>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c r="AW929" s="80"/>
      <c r="AX929" s="80"/>
      <c r="AY929" s="80"/>
      <c r="AZ929" s="80"/>
      <c r="BA929" s="80"/>
      <c r="BB929" s="80"/>
      <c r="BC929" s="80"/>
      <c r="BD929" s="80"/>
      <c r="BE929" s="80"/>
      <c r="BF929" s="80"/>
      <c r="BG929" s="80"/>
    </row>
    <row r="930">
      <c r="C930" s="80"/>
      <c r="D930" s="80"/>
      <c r="E930" s="80"/>
      <c r="F930" s="80"/>
      <c r="G930" s="80"/>
      <c r="H930" s="80"/>
      <c r="I930" s="80"/>
      <c r="J930" s="80"/>
      <c r="K930" s="80"/>
      <c r="L930" s="80"/>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c r="AW930" s="80"/>
      <c r="AX930" s="80"/>
      <c r="AY930" s="80"/>
      <c r="AZ930" s="80"/>
      <c r="BA930" s="80"/>
      <c r="BB930" s="80"/>
      <c r="BC930" s="80"/>
      <c r="BD930" s="80"/>
      <c r="BE930" s="80"/>
      <c r="BF930" s="80"/>
      <c r="BG930" s="80"/>
    </row>
    <row r="931">
      <c r="C931" s="80"/>
      <c r="D931" s="80"/>
      <c r="E931" s="80"/>
      <c r="F931" s="80"/>
      <c r="G931" s="80"/>
      <c r="H931" s="80"/>
      <c r="I931" s="80"/>
      <c r="J931" s="80"/>
      <c r="K931" s="80"/>
      <c r="L931" s="80"/>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c r="AW931" s="80"/>
      <c r="AX931" s="80"/>
      <c r="AY931" s="80"/>
      <c r="AZ931" s="80"/>
      <c r="BA931" s="80"/>
      <c r="BB931" s="80"/>
      <c r="BC931" s="80"/>
      <c r="BD931" s="80"/>
      <c r="BE931" s="80"/>
      <c r="BF931" s="80"/>
      <c r="BG931" s="80"/>
    </row>
    <row r="932">
      <c r="C932" s="80"/>
      <c r="D932" s="80"/>
      <c r="E932" s="80"/>
      <c r="F932" s="80"/>
      <c r="G932" s="80"/>
      <c r="H932" s="80"/>
      <c r="I932" s="80"/>
      <c r="J932" s="80"/>
      <c r="K932" s="80"/>
      <c r="L932" s="80"/>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AW932" s="80"/>
      <c r="AX932" s="80"/>
      <c r="AY932" s="80"/>
      <c r="AZ932" s="80"/>
      <c r="BA932" s="80"/>
      <c r="BB932" s="80"/>
      <c r="BC932" s="80"/>
      <c r="BD932" s="80"/>
      <c r="BE932" s="80"/>
      <c r="BF932" s="80"/>
      <c r="BG932" s="80"/>
    </row>
    <row r="933">
      <c r="C933" s="80"/>
      <c r="D933" s="80"/>
      <c r="E933" s="80"/>
      <c r="F933" s="80"/>
      <c r="G933" s="80"/>
      <c r="H933" s="80"/>
      <c r="I933" s="80"/>
      <c r="J933" s="80"/>
      <c r="K933" s="80"/>
      <c r="L933" s="80"/>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AW933" s="80"/>
      <c r="AX933" s="80"/>
      <c r="AY933" s="80"/>
      <c r="AZ933" s="80"/>
      <c r="BA933" s="80"/>
      <c r="BB933" s="80"/>
      <c r="BC933" s="80"/>
      <c r="BD933" s="80"/>
      <c r="BE933" s="80"/>
      <c r="BF933" s="80"/>
      <c r="BG933" s="80"/>
    </row>
    <row r="934">
      <c r="C934" s="80"/>
      <c r="D934" s="80"/>
      <c r="E934" s="80"/>
      <c r="F934" s="80"/>
      <c r="G934" s="80"/>
      <c r="H934" s="80"/>
      <c r="I934" s="80"/>
      <c r="J934" s="80"/>
      <c r="K934" s="80"/>
      <c r="L934" s="80"/>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AW934" s="80"/>
      <c r="AX934" s="80"/>
      <c r="AY934" s="80"/>
      <c r="AZ934" s="80"/>
      <c r="BA934" s="80"/>
      <c r="BB934" s="80"/>
      <c r="BC934" s="80"/>
      <c r="BD934" s="80"/>
      <c r="BE934" s="80"/>
      <c r="BF934" s="80"/>
      <c r="BG934" s="80"/>
    </row>
    <row r="935">
      <c r="C935" s="80"/>
      <c r="D935" s="80"/>
      <c r="E935" s="80"/>
      <c r="F935" s="80"/>
      <c r="G935" s="80"/>
      <c r="H935" s="80"/>
      <c r="I935" s="80"/>
      <c r="J935" s="80"/>
      <c r="K935" s="80"/>
      <c r="L935" s="80"/>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AW935" s="80"/>
      <c r="AX935" s="80"/>
      <c r="AY935" s="80"/>
      <c r="AZ935" s="80"/>
      <c r="BA935" s="80"/>
      <c r="BB935" s="80"/>
      <c r="BC935" s="80"/>
      <c r="BD935" s="80"/>
      <c r="BE935" s="80"/>
      <c r="BF935" s="80"/>
      <c r="BG935" s="80"/>
    </row>
    <row r="936">
      <c r="C936" s="80"/>
      <c r="D936" s="80"/>
      <c r="E936" s="80"/>
      <c r="F936" s="80"/>
      <c r="G936" s="80"/>
      <c r="H936" s="80"/>
      <c r="I936" s="80"/>
      <c r="J936" s="80"/>
      <c r="K936" s="80"/>
      <c r="L936" s="80"/>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AW936" s="80"/>
      <c r="AX936" s="80"/>
      <c r="AY936" s="80"/>
      <c r="AZ936" s="80"/>
      <c r="BA936" s="80"/>
      <c r="BB936" s="80"/>
      <c r="BC936" s="80"/>
      <c r="BD936" s="80"/>
      <c r="BE936" s="80"/>
      <c r="BF936" s="80"/>
      <c r="BG936" s="80"/>
    </row>
    <row r="937">
      <c r="C937" s="80"/>
      <c r="D937" s="80"/>
      <c r="E937" s="80"/>
      <c r="F937" s="80"/>
      <c r="G937" s="80"/>
      <c r="H937" s="80"/>
      <c r="I937" s="80"/>
      <c r="J937" s="80"/>
      <c r="K937" s="80"/>
      <c r="L937" s="80"/>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AW937" s="80"/>
      <c r="AX937" s="80"/>
      <c r="AY937" s="80"/>
      <c r="AZ937" s="80"/>
      <c r="BA937" s="80"/>
      <c r="BB937" s="80"/>
      <c r="BC937" s="80"/>
      <c r="BD937" s="80"/>
      <c r="BE937" s="80"/>
      <c r="BF937" s="80"/>
      <c r="BG937" s="80"/>
    </row>
    <row r="938">
      <c r="C938" s="80"/>
      <c r="D938" s="80"/>
      <c r="E938" s="80"/>
      <c r="F938" s="80"/>
      <c r="G938" s="80"/>
      <c r="H938" s="80"/>
      <c r="I938" s="80"/>
      <c r="J938" s="80"/>
      <c r="K938" s="80"/>
      <c r="L938" s="80"/>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AW938" s="80"/>
      <c r="AX938" s="80"/>
      <c r="AY938" s="80"/>
      <c r="AZ938" s="80"/>
      <c r="BA938" s="80"/>
      <c r="BB938" s="80"/>
      <c r="BC938" s="80"/>
      <c r="BD938" s="80"/>
      <c r="BE938" s="80"/>
      <c r="BF938" s="80"/>
      <c r="BG938" s="80"/>
    </row>
    <row r="939">
      <c r="C939" s="80"/>
      <c r="D939" s="80"/>
      <c r="E939" s="80"/>
      <c r="F939" s="80"/>
      <c r="G939" s="80"/>
      <c r="H939" s="80"/>
      <c r="I939" s="80"/>
      <c r="J939" s="80"/>
      <c r="K939" s="80"/>
      <c r="L939" s="80"/>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AW939" s="80"/>
      <c r="AX939" s="80"/>
      <c r="AY939" s="80"/>
      <c r="AZ939" s="80"/>
      <c r="BA939" s="80"/>
      <c r="BB939" s="80"/>
      <c r="BC939" s="80"/>
      <c r="BD939" s="80"/>
      <c r="BE939" s="80"/>
      <c r="BF939" s="80"/>
      <c r="BG939" s="80"/>
    </row>
    <row r="940">
      <c r="C940" s="80"/>
      <c r="D940" s="80"/>
      <c r="E940" s="80"/>
      <c r="F940" s="80"/>
      <c r="G940" s="80"/>
      <c r="H940" s="80"/>
      <c r="I940" s="80"/>
      <c r="J940" s="80"/>
      <c r="K940" s="80"/>
      <c r="L940" s="80"/>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AW940" s="80"/>
      <c r="AX940" s="80"/>
      <c r="AY940" s="80"/>
      <c r="AZ940" s="80"/>
      <c r="BA940" s="80"/>
      <c r="BB940" s="80"/>
      <c r="BC940" s="80"/>
      <c r="BD940" s="80"/>
      <c r="BE940" s="80"/>
      <c r="BF940" s="80"/>
      <c r="BG940" s="80"/>
    </row>
    <row r="941">
      <c r="C941" s="80"/>
      <c r="D941" s="80"/>
      <c r="E941" s="80"/>
      <c r="F941" s="80"/>
      <c r="G941" s="80"/>
      <c r="H941" s="80"/>
      <c r="I941" s="80"/>
      <c r="J941" s="80"/>
      <c r="K941" s="80"/>
      <c r="L941" s="80"/>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AW941" s="80"/>
      <c r="AX941" s="80"/>
      <c r="AY941" s="80"/>
      <c r="AZ941" s="80"/>
      <c r="BA941" s="80"/>
      <c r="BB941" s="80"/>
      <c r="BC941" s="80"/>
      <c r="BD941" s="80"/>
      <c r="BE941" s="80"/>
      <c r="BF941" s="80"/>
      <c r="BG941" s="80"/>
    </row>
    <row r="942">
      <c r="C942" s="80"/>
      <c r="D942" s="80"/>
      <c r="E942" s="80"/>
      <c r="F942" s="80"/>
      <c r="G942" s="80"/>
      <c r="H942" s="80"/>
      <c r="I942" s="80"/>
      <c r="J942" s="80"/>
      <c r="K942" s="80"/>
      <c r="L942" s="80"/>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AW942" s="80"/>
      <c r="AX942" s="80"/>
      <c r="AY942" s="80"/>
      <c r="AZ942" s="80"/>
      <c r="BA942" s="80"/>
      <c r="BB942" s="80"/>
      <c r="BC942" s="80"/>
      <c r="BD942" s="80"/>
      <c r="BE942" s="80"/>
      <c r="BF942" s="80"/>
      <c r="BG942" s="80"/>
    </row>
  </sheetData>
  <mergeCells count="10">
    <mergeCell ref="A19:A20"/>
    <mergeCell ref="A21:A22"/>
    <mergeCell ref="A23:A24"/>
    <mergeCell ref="A4:B4"/>
    <mergeCell ref="A7:A8"/>
    <mergeCell ref="A9:A10"/>
    <mergeCell ref="A11:A12"/>
    <mergeCell ref="A13:A14"/>
    <mergeCell ref="A15:A16"/>
    <mergeCell ref="A17:A18"/>
  </mergeCells>
  <conditionalFormatting sqref="C7:C9 D7 E7:F9 G7:G11 H7:H13 I7:I17 J7:J19 K7:K15 L7:L13 M7:M15 N7:N11 O7:O17 P7:Q21 R7:R15 S7:S13 T7 U7:U13 V7:V15 W7:W21 X7 Y7:Z13 AA7:AA15 AB7:AB21 AC7:AC13 AD7:AD11 D9 T9:T20 X9:X23 E12 G13:G20 N13:N22 AD13:AD23 H15:H20 L15:L20 S15:S21 U15:U22 Y15:Z22 AC15:AC22 K17:K20 M17:M22 R17:R22 V17:V22 AA17:AA22 C18:D18 F18 I19:I20 O19:O22 C23 I23:J23 P23:Q23 W23">
    <cfRule type="cellIs" dxfId="1" priority="1" operator="equal">
      <formula>"2-10"</formula>
    </cfRule>
  </conditionalFormatting>
  <conditionalFormatting sqref="C7:C9 D7 E7:F9 G7:G11 H7:H13 I7:I17 J7:J19 K7:K15 L7:L13 M7:M15 N7:N11 O7:O17 P7:Q21 R7:R15 S7:S13 T7 U7:U13 V7:V15 W7:W21 X7 Y7:Z13 AA7:AA15 AB7:AB21 AC7:AC13 AD7:AD11 D9 T9:T20 X9:X23 E12 G13:G20 N13:N22 AD13:AD23 H15:H20 L15:L20 S15:S21 U15:U22 Y15:Z22 AC15:AC22 K17:K20 M17:M22 R17:R22 V17:V22 AA17:AA22 C18:D18 F18 I19:I20 O19:O22 C23 I23:J23 P23:Q23 W23">
    <cfRule type="cellIs" dxfId="2" priority="2" operator="equal">
      <formula>"10-18"</formula>
    </cfRule>
  </conditionalFormatting>
  <printOptions gridLines="1" horizontalCentered="1"/>
  <pageMargins bottom="0.75" footer="0.0" header="0.0" left="0.25" right="0.25" top="0.75"/>
  <pageSetup fitToHeight="0" paperSize="9" cellComments="atEnd" orientation="landscape"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27.63"/>
  </cols>
  <sheetData>
    <row r="1">
      <c r="A1" s="7" t="s">
        <v>1</v>
      </c>
      <c r="B1" s="8" t="s">
        <v>2</v>
      </c>
      <c r="C1" s="118">
        <v>44256.0</v>
      </c>
      <c r="D1" s="118">
        <v>44257.0</v>
      </c>
      <c r="E1" s="118">
        <v>44258.0</v>
      </c>
      <c r="F1" s="118">
        <v>44259.0</v>
      </c>
      <c r="G1" s="118">
        <v>44260.0</v>
      </c>
      <c r="H1" s="118">
        <v>44261.0</v>
      </c>
      <c r="I1" s="118">
        <v>44262.0</v>
      </c>
      <c r="J1" s="118">
        <v>44263.0</v>
      </c>
      <c r="K1" s="118">
        <v>44264.0</v>
      </c>
      <c r="L1" s="118">
        <v>44265.0</v>
      </c>
      <c r="M1" s="118">
        <v>44266.0</v>
      </c>
      <c r="N1" s="118">
        <v>44267.0</v>
      </c>
      <c r="O1" s="118">
        <v>44268.0</v>
      </c>
      <c r="P1" s="118">
        <v>44269.0</v>
      </c>
      <c r="Q1" s="118">
        <v>44270.0</v>
      </c>
      <c r="R1" s="118">
        <v>44271.0</v>
      </c>
      <c r="S1" s="118">
        <v>44272.0</v>
      </c>
      <c r="T1" s="118">
        <v>44273.0</v>
      </c>
      <c r="U1" s="118">
        <v>44274.0</v>
      </c>
      <c r="V1" s="118">
        <v>44275.0</v>
      </c>
      <c r="W1" s="118">
        <v>44276.0</v>
      </c>
      <c r="X1" s="118">
        <v>44277.0</v>
      </c>
      <c r="Y1" s="118">
        <v>44278.0</v>
      </c>
      <c r="Z1" s="118">
        <v>44279.0</v>
      </c>
      <c r="AA1" s="118">
        <v>44280.0</v>
      </c>
      <c r="AB1" s="118">
        <v>44281.0</v>
      </c>
      <c r="AC1" s="118">
        <v>44282.0</v>
      </c>
      <c r="AD1" s="118">
        <v>44283.0</v>
      </c>
      <c r="AE1" s="118">
        <v>44284.0</v>
      </c>
      <c r="AF1" s="118">
        <v>44285.0</v>
      </c>
      <c r="AG1" s="118">
        <v>44286.0</v>
      </c>
      <c r="AH1" s="126"/>
    </row>
    <row r="2">
      <c r="A2" s="11" t="s">
        <v>38</v>
      </c>
      <c r="B2" s="12" t="s">
        <v>30</v>
      </c>
      <c r="C2" s="84" t="s">
        <v>31</v>
      </c>
      <c r="D2" s="86"/>
      <c r="E2" s="84" t="s">
        <v>31</v>
      </c>
      <c r="F2" s="86"/>
      <c r="G2" s="86"/>
      <c r="H2" s="84" t="s">
        <v>45</v>
      </c>
      <c r="I2" s="86"/>
      <c r="J2" s="86"/>
      <c r="K2" s="86"/>
      <c r="L2" s="84" t="s">
        <v>31</v>
      </c>
      <c r="M2" s="86"/>
      <c r="N2" s="86"/>
      <c r="O2" s="84" t="s">
        <v>45</v>
      </c>
      <c r="P2" s="86"/>
      <c r="Q2" s="84" t="s">
        <v>31</v>
      </c>
      <c r="R2" s="86"/>
      <c r="S2" s="84" t="s">
        <v>31</v>
      </c>
      <c r="T2" s="86"/>
      <c r="U2" s="86"/>
      <c r="V2" s="84" t="s">
        <v>32</v>
      </c>
      <c r="W2" s="86"/>
      <c r="X2" s="84" t="s">
        <v>31</v>
      </c>
      <c r="Y2" s="86"/>
      <c r="Z2" s="84" t="s">
        <v>31</v>
      </c>
      <c r="AA2" s="86"/>
      <c r="AB2" s="86"/>
      <c r="AC2" s="84" t="s">
        <v>32</v>
      </c>
      <c r="AD2" s="113"/>
      <c r="AE2" s="84" t="s">
        <v>31</v>
      </c>
      <c r="AF2" s="113"/>
      <c r="AG2" s="84" t="s">
        <v>31</v>
      </c>
      <c r="AH2" s="127"/>
    </row>
    <row r="3">
      <c r="A3" s="11" t="s">
        <v>46</v>
      </c>
      <c r="B3" s="12" t="s">
        <v>30</v>
      </c>
      <c r="C3" s="86"/>
      <c r="D3" s="86"/>
      <c r="E3" s="86"/>
      <c r="F3" s="86"/>
      <c r="G3" s="86"/>
      <c r="H3" s="86"/>
      <c r="I3" s="122" t="s">
        <v>47</v>
      </c>
      <c r="J3" s="113"/>
      <c r="K3" s="86"/>
      <c r="L3" s="86"/>
      <c r="M3" s="86"/>
      <c r="N3" s="86"/>
      <c r="O3" s="86"/>
      <c r="P3" s="122" t="s">
        <v>47</v>
      </c>
      <c r="Q3" s="122" t="s">
        <v>48</v>
      </c>
      <c r="R3" s="86"/>
      <c r="S3" s="86"/>
      <c r="T3" s="86"/>
      <c r="U3" s="86"/>
      <c r="V3" s="86"/>
      <c r="W3" s="113"/>
      <c r="X3" s="122" t="s">
        <v>48</v>
      </c>
      <c r="Y3" s="86"/>
      <c r="Z3" s="86"/>
      <c r="AA3" s="86"/>
      <c r="AB3" s="86"/>
      <c r="AC3" s="86"/>
      <c r="AD3" s="122" t="s">
        <v>47</v>
      </c>
      <c r="AE3" s="122" t="s">
        <v>48</v>
      </c>
      <c r="AF3" s="86"/>
      <c r="AG3" s="86"/>
      <c r="AH3" s="121"/>
    </row>
    <row r="4">
      <c r="A4" s="128" t="s">
        <v>49</v>
      </c>
      <c r="B4" s="12" t="s">
        <v>30</v>
      </c>
      <c r="C4" s="13"/>
      <c r="D4" s="13"/>
      <c r="E4" s="13"/>
      <c r="F4" s="13"/>
      <c r="G4" s="13"/>
      <c r="H4" s="13"/>
      <c r="I4" s="22"/>
      <c r="J4" s="22"/>
      <c r="K4" s="13"/>
      <c r="L4" s="13"/>
      <c r="M4" s="13"/>
      <c r="N4" s="129" t="s">
        <v>41</v>
      </c>
      <c r="O4" s="13"/>
      <c r="P4" s="22"/>
      <c r="Q4" s="22"/>
      <c r="R4" s="129" t="s">
        <v>41</v>
      </c>
      <c r="S4" s="129" t="s">
        <v>41</v>
      </c>
      <c r="T4" s="129" t="s">
        <v>41</v>
      </c>
      <c r="U4" s="129" t="s">
        <v>41</v>
      </c>
      <c r="V4" s="13"/>
      <c r="W4" s="129" t="s">
        <v>47</v>
      </c>
      <c r="X4" s="22"/>
      <c r="Y4" s="129" t="s">
        <v>41</v>
      </c>
      <c r="Z4" s="129" t="s">
        <v>41</v>
      </c>
      <c r="AA4" s="129" t="s">
        <v>41</v>
      </c>
      <c r="AB4" s="129" t="s">
        <v>41</v>
      </c>
      <c r="AC4" s="13"/>
      <c r="AD4" s="22"/>
      <c r="AE4" s="22"/>
      <c r="AF4" s="129" t="s">
        <v>41</v>
      </c>
      <c r="AG4" s="129" t="s">
        <v>41</v>
      </c>
      <c r="AH4" s="121"/>
    </row>
    <row r="5">
      <c r="A5" s="37" t="s">
        <v>10</v>
      </c>
      <c r="B5" s="38"/>
      <c r="C5" s="3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35"/>
    </row>
    <row r="6">
      <c r="A6" s="42" t="s">
        <v>11</v>
      </c>
      <c r="B6" s="43" t="s">
        <v>12</v>
      </c>
      <c r="C6" s="118">
        <v>44256.0</v>
      </c>
      <c r="D6" s="118">
        <v>44257.0</v>
      </c>
      <c r="E6" s="118">
        <v>44258.0</v>
      </c>
      <c r="F6" s="118">
        <v>44259.0</v>
      </c>
      <c r="G6" s="118">
        <v>44260.0</v>
      </c>
      <c r="H6" s="118">
        <v>44261.0</v>
      </c>
      <c r="I6" s="118">
        <v>44262.0</v>
      </c>
      <c r="J6" s="118">
        <v>44263.0</v>
      </c>
      <c r="K6" s="118">
        <v>44264.0</v>
      </c>
      <c r="L6" s="118">
        <v>44265.0</v>
      </c>
      <c r="M6" s="118">
        <v>44266.0</v>
      </c>
      <c r="N6" s="118">
        <v>44267.0</v>
      </c>
      <c r="O6" s="118">
        <v>44268.0</v>
      </c>
      <c r="P6" s="118">
        <v>44269.0</v>
      </c>
      <c r="Q6" s="118">
        <v>44270.0</v>
      </c>
      <c r="R6" s="118">
        <v>44271.0</v>
      </c>
      <c r="S6" s="118">
        <v>44272.0</v>
      </c>
      <c r="T6" s="118">
        <v>44273.0</v>
      </c>
      <c r="U6" s="118">
        <v>44274.0</v>
      </c>
      <c r="V6" s="118">
        <v>44275.0</v>
      </c>
      <c r="W6" s="118">
        <v>44276.0</v>
      </c>
      <c r="X6" s="118">
        <v>44277.0</v>
      </c>
      <c r="Y6" s="118">
        <v>44278.0</v>
      </c>
      <c r="Z6" s="118">
        <v>44279.0</v>
      </c>
      <c r="AA6" s="118">
        <v>44280.0</v>
      </c>
      <c r="AB6" s="118">
        <v>44281.0</v>
      </c>
      <c r="AC6" s="118">
        <v>44282.0</v>
      </c>
      <c r="AD6" s="118">
        <v>44283.0</v>
      </c>
      <c r="AE6" s="118">
        <v>44284.0</v>
      </c>
      <c r="AF6" s="118">
        <v>44285.0</v>
      </c>
      <c r="AG6" s="118">
        <v>44286.0</v>
      </c>
      <c r="AH6" s="126"/>
    </row>
    <row r="7">
      <c r="A7" s="49" t="s">
        <v>13</v>
      </c>
      <c r="B7" s="50" t="s">
        <v>14</v>
      </c>
      <c r="C7" s="130"/>
      <c r="D7" s="131" t="s">
        <v>50</v>
      </c>
      <c r="E7" s="132"/>
      <c r="F7" s="132"/>
      <c r="G7" s="132"/>
      <c r="H7" s="131" t="s">
        <v>51</v>
      </c>
      <c r="I7" s="132"/>
      <c r="J7" s="132"/>
      <c r="K7" s="131" t="s">
        <v>50</v>
      </c>
      <c r="L7" s="132"/>
      <c r="M7" s="132"/>
      <c r="N7" s="131" t="s">
        <v>50</v>
      </c>
      <c r="O7" s="131" t="s">
        <v>51</v>
      </c>
      <c r="P7" s="132"/>
      <c r="Q7" s="132"/>
      <c r="R7" s="131" t="s">
        <v>50</v>
      </c>
      <c r="S7" s="132"/>
      <c r="T7" s="132"/>
      <c r="U7" s="131" t="s">
        <v>50</v>
      </c>
      <c r="V7" s="131" t="s">
        <v>51</v>
      </c>
      <c r="W7" s="132"/>
      <c r="X7" s="132"/>
      <c r="Y7" s="131" t="s">
        <v>50</v>
      </c>
      <c r="Z7" s="132"/>
      <c r="AA7" s="132"/>
      <c r="AB7" s="131" t="s">
        <v>50</v>
      </c>
      <c r="AC7" s="131" t="s">
        <v>51</v>
      </c>
      <c r="AD7" s="132"/>
      <c r="AE7" s="132"/>
      <c r="AF7" s="131" t="s">
        <v>50</v>
      </c>
      <c r="AG7" s="132"/>
      <c r="AH7" s="51"/>
    </row>
    <row r="8">
      <c r="A8" s="55" t="s">
        <v>52</v>
      </c>
      <c r="B8" s="56" t="s">
        <v>18</v>
      </c>
      <c r="C8" s="52"/>
      <c r="D8" s="52"/>
      <c r="E8" s="52"/>
      <c r="F8" s="52"/>
      <c r="G8" s="52"/>
      <c r="H8" s="52"/>
      <c r="I8" s="52"/>
      <c r="J8" s="52"/>
      <c r="K8" s="52"/>
      <c r="L8" s="52"/>
      <c r="M8" s="96">
        <v>44474.0</v>
      </c>
      <c r="N8" s="52"/>
      <c r="O8" s="52"/>
      <c r="P8" s="52"/>
      <c r="Q8" s="52"/>
      <c r="R8" s="52"/>
      <c r="S8" s="52"/>
      <c r="T8" s="52"/>
      <c r="U8" s="52"/>
      <c r="V8" s="52"/>
      <c r="W8" s="52"/>
      <c r="X8" s="52"/>
      <c r="Y8" s="52"/>
      <c r="Z8" s="52"/>
      <c r="AA8" s="52"/>
      <c r="AB8" s="52"/>
      <c r="AC8" s="52"/>
      <c r="AD8" s="52"/>
      <c r="AE8" s="52"/>
      <c r="AF8" s="52"/>
      <c r="AG8" s="52"/>
      <c r="AH8" s="51"/>
    </row>
    <row r="9">
      <c r="A9" s="59"/>
      <c r="B9" s="60" t="s">
        <v>19</v>
      </c>
      <c r="C9" s="123" t="s">
        <v>20</v>
      </c>
      <c r="D9" s="52"/>
      <c r="E9" s="52"/>
      <c r="F9" s="52"/>
      <c r="G9" s="52"/>
      <c r="H9" s="52"/>
      <c r="I9" s="52"/>
      <c r="J9" s="52"/>
      <c r="K9" s="52"/>
      <c r="L9" s="52"/>
      <c r="M9" s="52"/>
      <c r="N9" s="52"/>
      <c r="O9" s="52"/>
      <c r="P9" s="52"/>
      <c r="Q9" s="123" t="s">
        <v>20</v>
      </c>
      <c r="R9" s="52"/>
      <c r="S9" s="52"/>
      <c r="T9" s="52"/>
      <c r="U9" s="52"/>
      <c r="V9" s="52"/>
      <c r="W9" s="52"/>
      <c r="X9" s="123" t="s">
        <v>20</v>
      </c>
      <c r="Y9" s="52"/>
      <c r="Z9" s="52"/>
      <c r="AA9" s="52"/>
      <c r="AB9" s="52"/>
      <c r="AC9" s="52"/>
      <c r="AD9" s="52"/>
      <c r="AE9" s="52"/>
      <c r="AF9" s="52"/>
      <c r="AG9" s="52"/>
      <c r="AH9" s="51"/>
    </row>
    <row r="10">
      <c r="A10" s="55" t="s">
        <v>17</v>
      </c>
      <c r="B10" s="56" t="s">
        <v>18</v>
      </c>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1"/>
    </row>
    <row r="11">
      <c r="A11" s="59"/>
      <c r="B11" s="60" t="s">
        <v>19</v>
      </c>
      <c r="C11" s="52"/>
      <c r="D11" s="52"/>
      <c r="E11" s="52"/>
      <c r="F11" s="52"/>
      <c r="G11" s="52"/>
      <c r="H11" s="52"/>
      <c r="I11" s="52"/>
      <c r="J11" s="52"/>
      <c r="K11" s="123" t="s">
        <v>20</v>
      </c>
      <c r="L11" s="52"/>
      <c r="M11" s="52"/>
      <c r="N11" s="52"/>
      <c r="O11" s="52"/>
      <c r="P11" s="52"/>
      <c r="Q11" s="52"/>
      <c r="R11" s="52"/>
      <c r="S11" s="52"/>
      <c r="T11" s="52"/>
      <c r="U11" s="52"/>
      <c r="V11" s="52"/>
      <c r="W11" s="52"/>
      <c r="X11" s="52"/>
      <c r="Y11" s="52"/>
      <c r="Z11" s="52"/>
      <c r="AA11" s="52"/>
      <c r="AB11" s="52"/>
      <c r="AC11" s="52"/>
      <c r="AD11" s="52"/>
      <c r="AE11" s="52"/>
      <c r="AF11" s="52"/>
      <c r="AG11" s="52"/>
      <c r="AH11" s="51"/>
    </row>
    <row r="12">
      <c r="A12" s="55" t="s">
        <v>21</v>
      </c>
      <c r="B12" s="56" t="s">
        <v>18</v>
      </c>
      <c r="C12" s="116" t="str">
        <f>IF('Март 2021'!D38="2-10АНГ","2-10АНГ",IF('Март 2021'!D38="10-18АНГ","10-18АНГ",IF('Март 2021'!D38="нчАНГ","нчАНГ","")))</f>
        <v/>
      </c>
      <c r="D12" s="96">
        <v>44471.0</v>
      </c>
      <c r="E12" s="96">
        <v>44471.0</v>
      </c>
      <c r="F12" s="96">
        <v>44471.0</v>
      </c>
      <c r="G12" s="116" t="str">
        <f>IF('Март 2021'!H38="2-10АНГ","2-10АНГ",IF('Март 2021'!H38="10-18АНГ","10-18АНГ",IF('Март 2021'!H38="нчАНГ","нчАНГ","")))</f>
        <v/>
      </c>
      <c r="H12" s="96">
        <v>44471.0</v>
      </c>
      <c r="I12" s="116" t="str">
        <f>IF('Март 2021'!J38="2-10АНГ","2-10АНГ",IF('Март 2021'!J38="10-18АНГ","10-18АНГ",IF('Март 2021'!J38="нчАНГ","нчАНГ","")))</f>
        <v/>
      </c>
      <c r="J12" s="96">
        <v>44471.0</v>
      </c>
      <c r="K12" s="96">
        <v>44471.0</v>
      </c>
      <c r="L12" s="116" t="str">
        <f>IF('Март 2021'!M38="2-10АНГ","2-10АНГ",IF('Март 2021'!M38="10-18АНГ","10-18АНГ",IF('Март 2021'!M38="нчАНГ","нчАНГ","")))</f>
        <v/>
      </c>
      <c r="M12" s="116" t="str">
        <f>IF('Март 2021'!N38="2-10АНГ","2-10АНГ",IF('Март 2021'!N38="10-18АНГ","10-18АНГ",IF('Март 2021'!N38="нчАНГ","нчАНГ","")))</f>
        <v/>
      </c>
      <c r="N12" s="116" t="str">
        <f>IF('Март 2021'!O38="2-10АНГ","2-10АНГ",IF('Март 2021'!O38="10-18АНГ","10-18АНГ",IF('Март 2021'!O38="нчАНГ","нчАНГ","")))</f>
        <v/>
      </c>
      <c r="O12" s="116" t="str">
        <f>IF('Март 2021'!P38="2-10АНГ","2-10АНГ",IF('Март 2021'!P38="10-18АНГ","10-18АНГ",IF('Март 2021'!P38="нчАНГ","нчАНГ","")))</f>
        <v/>
      </c>
      <c r="P12" s="116" t="str">
        <f>IF('Март 2021'!Q38="2-10АНГ","2-10АНГ",IF('Март 2021'!Q38="10-18АНГ","10-18АНГ",IF('Март 2021'!Q38="нчАНГ","нчАНГ","")))</f>
        <v/>
      </c>
      <c r="Q12" s="116" t="str">
        <f>IF('Март 2021'!R38="2-10АНГ","2-10АНГ",IF('Март 2021'!R38="10-18АНГ","10-18АНГ",IF('Март 2021'!R38="нчАНГ","нчАНГ","")))</f>
        <v/>
      </c>
      <c r="R12" s="116" t="str">
        <f>IF('Март 2021'!S38="2-10АНГ","2-10АНГ",IF('Март 2021'!S38="10-18АНГ","10-18АНГ",IF('Март 2021'!S38="нчАНГ","нчАНГ","")))</f>
        <v/>
      </c>
      <c r="S12" s="96">
        <v>44471.0</v>
      </c>
      <c r="T12" s="96">
        <v>44471.0</v>
      </c>
      <c r="U12" s="96">
        <v>44471.0</v>
      </c>
      <c r="V12" s="96">
        <v>44471.0</v>
      </c>
      <c r="W12" s="116" t="str">
        <f>IF('Март 2021'!X38="2-10АНГ","2-10АНГ",IF('Март 2021'!X38="10-18АНГ","10-18АНГ",IF('Март 2021'!X38="нчАНГ","нчАНГ","")))</f>
        <v/>
      </c>
      <c r="X12" s="116" t="str">
        <f>IF('Март 2021'!Y38="2-10АНГ","2-10АНГ",IF('Март 2021'!Y38="10-18АНГ","10-18АНГ",IF('Март 2021'!Y38="нчАНГ","нчАНГ","")))</f>
        <v/>
      </c>
      <c r="Y12" s="96">
        <v>44471.0</v>
      </c>
      <c r="Z12" s="96">
        <v>44471.0</v>
      </c>
      <c r="AA12" s="96">
        <v>44471.0</v>
      </c>
      <c r="AB12" s="96">
        <v>44471.0</v>
      </c>
      <c r="AC12" s="96">
        <v>44471.0</v>
      </c>
      <c r="AD12" s="116" t="str">
        <f>IF('Март 2021'!AE38="2-10АНГ","2-10АНГ",IF('Март 2021'!AE38="10-18АНГ","10-18АНГ",IF('Март 2021'!AE38="нчАНГ","нчАНГ","")))</f>
        <v/>
      </c>
      <c r="AE12" s="116" t="str">
        <f>IF('Март 2021'!AF38="2-10АНГ","2-10АНГ",IF('Март 2021'!AF38="10-18АНГ","10-18АНГ",IF('Март 2021'!AF38="нчАНГ","нчАНГ","")))</f>
        <v/>
      </c>
      <c r="AF12" s="96">
        <v>44471.0</v>
      </c>
      <c r="AG12" s="96">
        <v>44471.0</v>
      </c>
      <c r="AH12" s="51"/>
    </row>
    <row r="13">
      <c r="A13" s="59"/>
      <c r="B13" s="60" t="s">
        <v>19</v>
      </c>
      <c r="C13" s="116" t="str">
        <f>IF('Март 2021'!D39="2-10АНГ","2-10АНГ",IF('Март 2021'!D39="10-18АНГ","10-18АНГ",IF('Март 2021'!D39="нчАНГ","нчАНГ","")))</f>
        <v/>
      </c>
      <c r="D13" s="116" t="str">
        <f>IF('Март 2021'!E39="2-10АНГ","2-10АНГ",IF('Март 2021'!E39="10-18АНГ","10-18АНГ",IF('Март 2021'!E39="нчАНГ","нчАНГ","")))</f>
        <v/>
      </c>
      <c r="E13" s="116" t="str">
        <f>IF('Март 2021'!F39="2-10АНГ","2-10АНГ",IF('Март 2021'!F39="10-18АНГ","10-18АНГ",IF('Март 2021'!F39="нчАНГ","нчАНГ","")))</f>
        <v/>
      </c>
      <c r="F13" s="116" t="str">
        <f>IF('Март 2021'!G39="2-10АНГ","2-10АНГ",IF('Март 2021'!G39="10-18АНГ","10-18АНГ",IF('Март 2021'!G39="нчАНГ","нчАНГ","")))</f>
        <v/>
      </c>
      <c r="G13" s="116" t="str">
        <f>IF('Март 2021'!H39="2-10АНГ","2-10АНГ",IF('Март 2021'!H39="10-18АНГ","10-18АНГ",IF('Март 2021'!H39="нчАНГ","нчАНГ","")))</f>
        <v/>
      </c>
      <c r="H13" s="116" t="str">
        <f>IF('Март 2021'!I39="2-10АНГ","2-10АНГ",IF('Март 2021'!I39="10-18АНГ","10-18АНГ",IF('Март 2021'!I39="нчАНГ","нчАНГ","")))</f>
        <v/>
      </c>
      <c r="I13" s="116" t="str">
        <f>IF('Март 2021'!J39="2-10АНГ","2-10АНГ",IF('Март 2021'!J39="10-18АНГ","10-18АНГ",IF('Март 2021'!J39="нчАНГ","нчАНГ","")))</f>
        <v/>
      </c>
      <c r="J13" s="116" t="str">
        <f>IF('Март 2021'!K39="2-10АНГ","2-10АНГ",IF('Март 2021'!K39="10-18АНГ","10-18АНГ",IF('Март 2021'!K39="нчАНГ","нчАНГ","")))</f>
        <v/>
      </c>
      <c r="K13" s="116" t="str">
        <f>IF('Март 2021'!L39="2-10АНГ","2-10АНГ",IF('Март 2021'!L39="10-18АНГ","10-18АНГ",IF('Март 2021'!L39="нчАНГ","нчАНГ","")))</f>
        <v/>
      </c>
      <c r="L13" s="116" t="str">
        <f>IF('Март 2021'!M39="2-10АНГ","2-10АНГ",IF('Март 2021'!M39="10-18АНГ","10-18АНГ",IF('Март 2021'!M39="нчАНГ","нчАНГ","")))</f>
        <v/>
      </c>
      <c r="M13" s="116" t="str">
        <f>IF('Март 2021'!N39="2-10АНГ","2-10АНГ",IF('Март 2021'!N39="10-18АНГ","10-18АНГ",IF('Март 2021'!N39="нчАНГ","нчАНГ","")))</f>
        <v/>
      </c>
      <c r="N13" s="116" t="str">
        <f>IF('Март 2021'!O39="2-10АНГ","2-10АНГ",IF('Март 2021'!O39="10-18АНГ","10-18АНГ",IF('Март 2021'!O39="нчАНГ","нчАНГ","")))</f>
        <v/>
      </c>
      <c r="O13" s="116" t="str">
        <f>IF('Март 2021'!P39="2-10АНГ","2-10АНГ",IF('Март 2021'!P39="10-18АНГ","10-18АНГ",IF('Март 2021'!P39="нчАНГ","нчАНГ","")))</f>
        <v/>
      </c>
      <c r="P13" s="116" t="str">
        <f>IF('Март 2021'!Q39="2-10АНГ","2-10АНГ",IF('Март 2021'!Q39="10-18АНГ","10-18АНГ",IF('Март 2021'!Q39="нчАНГ","нчАНГ","")))</f>
        <v/>
      </c>
      <c r="Q13" s="116" t="str">
        <f>IF('Март 2021'!R39="2-10АНГ","2-10АНГ",IF('Март 2021'!R39="10-18АНГ","10-18АНГ",IF('Март 2021'!R39="нчАНГ","нчАНГ","")))</f>
        <v/>
      </c>
      <c r="R13" s="116" t="str">
        <f>IF('Март 2021'!S39="2-10АНГ","2-10АНГ",IF('Март 2021'!S39="10-18АНГ","10-18АНГ",IF('Март 2021'!S39="нчАНГ","нчАНГ","")))</f>
        <v/>
      </c>
      <c r="S13" s="116" t="str">
        <f>IF('Март 2021'!T39="2-10АНГ","2-10АНГ",IF('Март 2021'!T39="10-18АНГ","10-18АНГ",IF('Март 2021'!T39="нчАНГ","нчАНГ","")))</f>
        <v/>
      </c>
      <c r="T13" s="116" t="str">
        <f>IF('Март 2021'!U39="2-10АНГ","2-10АНГ",IF('Март 2021'!U39="10-18АНГ","10-18АНГ",IF('Март 2021'!U39="нчАНГ","нчАНГ","")))</f>
        <v/>
      </c>
      <c r="U13" s="116" t="str">
        <f>IF('Март 2021'!V39="2-10АНГ","2-10АНГ",IF('Март 2021'!V39="10-18АНГ","10-18АНГ",IF('Март 2021'!V39="нчАНГ","нчАНГ","")))</f>
        <v/>
      </c>
      <c r="V13" s="116" t="str">
        <f>IF('Март 2021'!W39="2-10АНГ","2-10АНГ",IF('Март 2021'!W39="10-18АНГ","10-18АНГ",IF('Март 2021'!W39="нчАНГ","нчАНГ","")))</f>
        <v/>
      </c>
      <c r="W13" s="116" t="str">
        <f>IF('Март 2021'!X39="2-10АНГ","2-10АНГ",IF('Март 2021'!X39="10-18АНГ","10-18АНГ",IF('Март 2021'!X39="нчАНГ","нчАНГ","")))</f>
        <v/>
      </c>
      <c r="X13" s="116" t="str">
        <f>IF('Март 2021'!Y39="2-10АНГ","2-10АНГ",IF('Март 2021'!Y39="10-18АНГ","10-18АНГ",IF('Март 2021'!Y39="нчАНГ","нчАНГ","")))</f>
        <v/>
      </c>
      <c r="Y13" s="116" t="str">
        <f>IF('Март 2021'!Z39="2-10АНГ","2-10АНГ",IF('Март 2021'!Z39="10-18АНГ","10-18АНГ",IF('Март 2021'!Z39="нчАНГ","нчАНГ","")))</f>
        <v/>
      </c>
      <c r="Z13" s="116" t="str">
        <f>IF('Март 2021'!AA39="2-10АНГ","2-10АНГ",IF('Март 2021'!AA39="10-18АНГ","10-18АНГ",IF('Март 2021'!AA39="нчАНГ","нчАНГ","")))</f>
        <v/>
      </c>
      <c r="AA13" s="116" t="str">
        <f>IF('Март 2021'!AB39="2-10АНГ","2-10АНГ",IF('Март 2021'!AB39="10-18АНГ","10-18АНГ",IF('Март 2021'!AB39="нчАНГ","нчАНГ","")))</f>
        <v/>
      </c>
      <c r="AB13" s="116" t="str">
        <f>IF('Март 2021'!AC39="2-10АНГ","2-10АНГ",IF('Март 2021'!AC39="10-18АНГ","10-18АНГ",IF('Март 2021'!AC39="нчАНГ","нчАНГ","")))</f>
        <v/>
      </c>
      <c r="AC13" s="116" t="str">
        <f>IF('Март 2021'!AD39="2-10АНГ","2-10АНГ",IF('Март 2021'!AD39="10-18АНГ","10-18АНГ",IF('Март 2021'!AD39="нчАНГ","нчАНГ","")))</f>
        <v/>
      </c>
      <c r="AD13" s="116" t="str">
        <f>IF('Март 2021'!AE39="2-10АНГ","2-10АНГ",IF('Март 2021'!AE39="10-18АНГ","10-18АНГ",IF('Март 2021'!AE39="нчАНГ","нчАНГ","")))</f>
        <v/>
      </c>
      <c r="AE13" s="116" t="str">
        <f>IF('Март 2021'!AF39="2-10АНГ","2-10АНГ",IF('Март 2021'!AF39="10-18АНГ","10-18АНГ",IF('Март 2021'!AF39="нчАНГ","нчАНГ","")))</f>
        <v/>
      </c>
      <c r="AF13" s="116" t="str">
        <f>IF('Март 2021'!AG39="2-10АНГ","2-10АНГ",IF('Март 2021'!AG39="10-18АНГ","10-18АНГ",IF('Март 2021'!AG39="нчАНГ","нчАНГ","")))</f>
        <v/>
      </c>
      <c r="AG13" s="116" t="str">
        <f>IF('Март 2021'!AH39="2-10АНГ","2-10АНГ",IF('Март 2021'!AH39="10-18АНГ","10-18АНГ",IF('Март 2021'!AH39="нчАНГ","нчАНГ","")))</f>
        <v/>
      </c>
      <c r="AH13" s="51"/>
    </row>
    <row r="14">
      <c r="A14" s="68" t="s">
        <v>23</v>
      </c>
      <c r="B14" s="56" t="s">
        <v>18</v>
      </c>
      <c r="C14" s="52"/>
      <c r="D14" s="52"/>
      <c r="E14" s="52"/>
      <c r="F14" s="52"/>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1"/>
    </row>
    <row r="15">
      <c r="A15" s="59"/>
      <c r="B15" s="60" t="s">
        <v>19</v>
      </c>
      <c r="C15" s="52"/>
      <c r="D15" s="123" t="s">
        <v>20</v>
      </c>
      <c r="E15" s="123" t="s">
        <v>20</v>
      </c>
      <c r="F15" s="123" t="s">
        <v>20</v>
      </c>
      <c r="G15" s="52"/>
      <c r="H15" s="123" t="s">
        <v>20</v>
      </c>
      <c r="I15" s="52"/>
      <c r="J15" s="52"/>
      <c r="K15" s="52"/>
      <c r="L15" s="123" t="s">
        <v>20</v>
      </c>
      <c r="M15" s="123" t="s">
        <v>20</v>
      </c>
      <c r="N15" s="116" t="str">
        <f>IF('Март 2021'!O43="2-10АНГ","2-10АНГ",IF('Март 2021'!O43="10-18АНГ","10-18АНГ",IF('Март 2021'!O43="нчАНГ","нчАНГ","")))</f>
        <v/>
      </c>
      <c r="O15" s="123" t="s">
        <v>20</v>
      </c>
      <c r="P15" s="116" t="str">
        <f>IF('Март 2021'!Q43="2-10АНГ","2-10АНГ",IF('Март 2021'!Q43="10-18АНГ","10-18АНГ",IF('Март 2021'!Q43="нчАНГ","нчАНГ","")))</f>
        <v/>
      </c>
      <c r="Q15" s="116" t="str">
        <f>IF('Март 2021'!R43="2-10АНГ","2-10АНГ",IF('Март 2021'!R43="10-18АНГ","10-18АНГ",IF('Март 2021'!R43="нчАНГ","нчАНГ","")))</f>
        <v/>
      </c>
      <c r="R15" s="52"/>
      <c r="S15" s="123" t="s">
        <v>20</v>
      </c>
      <c r="T15" s="116" t="str">
        <f>IF('Март 2021'!U43="2-10АНГ","2-10АНГ",IF('Март 2021'!U43="10-18АНГ","10-18АНГ",IF('Март 2021'!U43="нчАНГ","нчАНГ","")))</f>
        <v/>
      </c>
      <c r="U15" s="116" t="str">
        <f>IF('Март 2021'!V43="2-10АНГ","2-10АНГ",IF('Март 2021'!V43="10-18АНГ","10-18АНГ",IF('Март 2021'!V43="нчАНГ","нчАНГ","")))</f>
        <v/>
      </c>
      <c r="V15" s="123" t="s">
        <v>20</v>
      </c>
      <c r="W15" s="116" t="str">
        <f>IF('Март 2021'!X43="2-10АНГ","2-10АНГ",IF('Март 2021'!X43="10-18АНГ","10-18АНГ",IF('Март 2021'!X43="нчАНГ","нчАНГ","")))</f>
        <v/>
      </c>
      <c r="X15" s="116" t="str">
        <f>IF('Март 2021'!Y43="2-10АНГ","2-10АНГ",IF('Март 2021'!Y43="10-18АНГ","10-18АНГ",IF('Март 2021'!Y43="нчАНГ","нчАНГ","")))</f>
        <v/>
      </c>
      <c r="Y15" s="123" t="s">
        <v>20</v>
      </c>
      <c r="Z15" s="123" t="s">
        <v>20</v>
      </c>
      <c r="AA15" s="123" t="s">
        <v>20</v>
      </c>
      <c r="AB15" s="116" t="str">
        <f>IF('Март 2021'!AC43="2-10АНГ","2-10АНГ",IF('Март 2021'!AC43="10-18АНГ","10-18АНГ",IF('Март 2021'!AC43="нчАНГ","нчАНГ","")))</f>
        <v/>
      </c>
      <c r="AC15" s="123" t="s">
        <v>20</v>
      </c>
      <c r="AD15" s="116" t="str">
        <f>IF('Март 2021'!AE43="2-10АНГ","2-10АНГ",IF('Март 2021'!AE43="10-18АНГ","10-18АНГ",IF('Март 2021'!AE43="нчАНГ","нчАНГ","")))</f>
        <v/>
      </c>
      <c r="AE15" s="116" t="str">
        <f>IF('Март 2021'!AF43="2-10АНГ","2-10АНГ",IF('Март 2021'!AF43="10-18АНГ","10-18АНГ",IF('Март 2021'!AF43="нчАНГ","нчАНГ","")))</f>
        <v/>
      </c>
      <c r="AF15" s="116" t="str">
        <f>IF('Март 2021'!AG43="2-10АНГ","2-10АНГ",IF('Март 2021'!AG43="10-18АНГ","10-18АНГ",IF('Март 2021'!AG43="нчАНГ","нчАНГ","")))</f>
        <v/>
      </c>
      <c r="AG15" s="116" t="str">
        <f>IF('Март 2021'!AH43="2-10АНГ","2-10АНГ",IF('Март 2021'!AH43="10-18АНГ","10-18АНГ",IF('Март 2021'!AH43="нчАНГ","нчАНГ","")))</f>
        <v/>
      </c>
      <c r="AH15" s="133"/>
    </row>
    <row r="16">
      <c r="A16" s="68" t="s">
        <v>36</v>
      </c>
      <c r="B16" s="56" t="s">
        <v>18</v>
      </c>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1"/>
    </row>
    <row r="17">
      <c r="A17" s="59"/>
      <c r="B17" s="71" t="s">
        <v>19</v>
      </c>
      <c r="C17" s="52"/>
      <c r="D17" s="52"/>
      <c r="E17" s="52"/>
      <c r="F17" s="52"/>
      <c r="G17" s="52"/>
      <c r="H17" s="52"/>
      <c r="I17" s="52"/>
      <c r="J17" s="52"/>
      <c r="K17" s="52"/>
      <c r="L17" s="52"/>
      <c r="M17" s="52"/>
      <c r="N17" s="52"/>
      <c r="O17" s="52"/>
      <c r="P17" s="52"/>
      <c r="Q17" s="52"/>
      <c r="R17" s="52"/>
      <c r="S17" s="52"/>
      <c r="T17" s="123" t="s">
        <v>20</v>
      </c>
      <c r="U17" s="52"/>
      <c r="V17" s="52"/>
      <c r="W17" s="52"/>
      <c r="X17" s="52"/>
      <c r="Y17" s="52"/>
      <c r="Z17" s="52"/>
      <c r="AA17" s="52"/>
      <c r="AB17" s="52"/>
      <c r="AC17" s="52"/>
      <c r="AD17" s="52"/>
      <c r="AE17" s="52"/>
      <c r="AF17" s="123" t="s">
        <v>20</v>
      </c>
      <c r="AG17" s="123" t="s">
        <v>20</v>
      </c>
      <c r="AH17" s="51"/>
    </row>
    <row r="18">
      <c r="A18" s="68" t="s">
        <v>53</v>
      </c>
      <c r="B18" s="56" t="s">
        <v>18</v>
      </c>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1"/>
    </row>
    <row r="19">
      <c r="A19" s="59"/>
      <c r="B19" s="71" t="s">
        <v>19</v>
      </c>
      <c r="C19" s="52"/>
      <c r="D19" s="52"/>
      <c r="E19" s="52"/>
      <c r="F19" s="52"/>
      <c r="G19" s="52"/>
      <c r="H19" s="52"/>
      <c r="I19" s="52"/>
      <c r="J19" s="123" t="s">
        <v>20</v>
      </c>
      <c r="K19" s="52"/>
      <c r="L19" s="52"/>
      <c r="M19" s="52"/>
      <c r="N19" s="52"/>
      <c r="O19" s="52"/>
      <c r="P19" s="123" t="s">
        <v>20</v>
      </c>
      <c r="Q19" s="52"/>
      <c r="R19" s="52"/>
      <c r="S19" s="52"/>
      <c r="T19" s="52"/>
      <c r="U19" s="52"/>
      <c r="V19" s="52"/>
      <c r="W19" s="52"/>
      <c r="X19" s="52"/>
      <c r="Y19" s="52"/>
      <c r="Z19" s="52"/>
      <c r="AA19" s="52"/>
      <c r="AB19" s="52"/>
      <c r="AC19" s="52"/>
      <c r="AD19" s="52"/>
      <c r="AE19" s="52"/>
      <c r="AF19" s="52"/>
      <c r="AG19" s="52"/>
      <c r="AH19" s="51"/>
    </row>
    <row r="20">
      <c r="A20" s="68" t="s">
        <v>24</v>
      </c>
      <c r="B20" s="70" t="s">
        <v>18</v>
      </c>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1"/>
    </row>
    <row r="21">
      <c r="A21" s="59"/>
      <c r="B21" s="71" t="s">
        <v>19</v>
      </c>
      <c r="C21" s="100"/>
      <c r="D21" s="95"/>
      <c r="E21" s="52"/>
      <c r="F21" s="95"/>
      <c r="G21" s="52"/>
      <c r="H21" s="52"/>
      <c r="I21" s="100"/>
      <c r="J21" s="52"/>
      <c r="K21" s="95"/>
      <c r="L21" s="52"/>
      <c r="M21" s="52"/>
      <c r="N21" s="52"/>
      <c r="O21" s="100"/>
      <c r="P21" s="52"/>
      <c r="Q21" s="100"/>
      <c r="R21" s="52"/>
      <c r="S21" s="52"/>
      <c r="T21" s="52"/>
      <c r="U21" s="52"/>
      <c r="V21" s="52"/>
      <c r="W21" s="52"/>
      <c r="X21" s="52"/>
      <c r="Y21" s="100"/>
      <c r="Z21" s="52"/>
      <c r="AA21" s="52"/>
      <c r="AB21" s="52"/>
      <c r="AC21" s="52"/>
      <c r="AD21" s="52"/>
      <c r="AE21" s="52"/>
      <c r="AF21" s="52"/>
      <c r="AG21" s="52"/>
      <c r="AH21" s="51"/>
    </row>
    <row r="22">
      <c r="A22" s="73" t="s">
        <v>54</v>
      </c>
      <c r="B22" s="70" t="s">
        <v>18</v>
      </c>
      <c r="C22" s="52"/>
      <c r="D22" s="52"/>
      <c r="E22" s="52"/>
      <c r="F22" s="52"/>
      <c r="G22" s="52"/>
      <c r="H22" s="52"/>
      <c r="I22" s="52"/>
      <c r="J22" s="52"/>
      <c r="K22" s="95"/>
      <c r="L22" s="52"/>
      <c r="M22" s="52"/>
      <c r="N22" s="52"/>
      <c r="O22" s="52"/>
      <c r="P22" s="52"/>
      <c r="Q22" s="52"/>
      <c r="R22" s="52"/>
      <c r="S22" s="52"/>
      <c r="T22" s="52"/>
      <c r="U22" s="52"/>
      <c r="V22" s="52"/>
      <c r="W22" s="52"/>
      <c r="X22" s="52"/>
      <c r="Y22" s="52"/>
      <c r="Z22" s="52"/>
      <c r="AA22" s="52"/>
      <c r="AB22" s="52"/>
      <c r="AC22" s="52"/>
      <c r="AD22" s="52"/>
      <c r="AE22" s="52"/>
      <c r="AF22" s="52"/>
      <c r="AG22" s="52"/>
      <c r="AH22" s="51"/>
    </row>
    <row r="23">
      <c r="A23" s="59"/>
      <c r="B23" s="71" t="s">
        <v>19</v>
      </c>
      <c r="C23" s="116" t="str">
        <f>IF('Март 2021'!D47="2-10АНГ","2-10АНГ",IF('Март 2021'!D47="10-18АНГ","10-18АНГ",IF('Март 2021'!D47="нчАНГ","нчАНГ","")))</f>
        <v/>
      </c>
      <c r="D23" s="116" t="str">
        <f>IF('Март 2021'!E47="2-10АНГ","2-10АНГ",IF('Март 2021'!E47="10-18АНГ","10-18АНГ",IF('Март 2021'!E47="нчАНГ","нчАНГ","")))</f>
        <v/>
      </c>
      <c r="E23" s="116" t="str">
        <f>IF('Март 2021'!F47="2-10АНГ","2-10АНГ",IF('Март 2021'!F47="10-18АНГ","10-18АНГ",IF('Март 2021'!F47="нчАНГ","нчАНГ","")))</f>
        <v/>
      </c>
      <c r="F23" s="116" t="str">
        <f>IF('Март 2021'!G47="2-10АНГ","2-10АНГ",IF('Март 2021'!G47="10-18АНГ","10-18АНГ",IF('Март 2021'!G47="нчАНГ","нчАНГ","")))</f>
        <v/>
      </c>
      <c r="G23" s="116" t="str">
        <f>IF('Март 2021'!H47="2-10АНГ","2-10АНГ",IF('Март 2021'!H47="10-18АНГ","10-18АНГ",IF('Март 2021'!H47="нчАНГ","нчАНГ","")))</f>
        <v/>
      </c>
      <c r="H23" s="116" t="str">
        <f>IF('Март 2021'!I47="2-10АНГ","2-10АНГ",IF('Март 2021'!I47="10-18АНГ","10-18АНГ",IF('Март 2021'!I47="нчАНГ","нчАНГ","")))</f>
        <v/>
      </c>
      <c r="I23" s="116" t="str">
        <f>IF('Март 2021'!J47="2-10АНГ","2-10АНГ",IF('Март 2021'!J47="10-18АНГ","10-18АНГ",IF('Март 2021'!J47="нчАНГ","нчАНГ","")))</f>
        <v/>
      </c>
      <c r="J23" s="116" t="str">
        <f>IF('Март 2021'!K47="2-10АНГ","2-10АНГ",IF('Март 2021'!K47="10-18АНГ","10-18АНГ",IF('Март 2021'!K47="нчАНГ","нчАНГ","")))</f>
        <v/>
      </c>
      <c r="K23" s="134" t="str">
        <f>IF('Март 2021'!L47="2-10АНГ","2-10АНГ",IF('Март 2021'!L47="10-18АНГ","10-18АНГ",IF('Март 2021'!L47="нчАНГ","нчАНГ","")))</f>
        <v/>
      </c>
      <c r="L23" s="116" t="str">
        <f>IF('Март 2021'!M47="2-10АНГ","2-10АНГ",IF('Март 2021'!M47="10-18АНГ","10-18АНГ",IF('Март 2021'!M47="нчАНГ","нчАНГ","")))</f>
        <v/>
      </c>
      <c r="M23" s="116" t="str">
        <f>IF('Март 2021'!N47="2-10АНГ","2-10АНГ",IF('Март 2021'!N47="10-18АНГ","10-18АНГ",IF('Март 2021'!N47="нчАНГ","нчАНГ","")))</f>
        <v/>
      </c>
      <c r="N23" s="123" t="s">
        <v>20</v>
      </c>
      <c r="O23" s="116" t="str">
        <f>IF('Март 2021'!P47="2-10АНГ","2-10АНГ",IF('Март 2021'!P47="10-18АНГ","10-18АНГ",IF('Март 2021'!P47="нчАНГ","нчАНГ","")))</f>
        <v/>
      </c>
      <c r="P23" s="116" t="str">
        <f>IF('Март 2021'!Q47="2-10АНГ","2-10АНГ",IF('Март 2021'!Q47="10-18АНГ","10-18АНГ",IF('Март 2021'!Q47="нчАНГ","нчАНГ","")))</f>
        <v/>
      </c>
      <c r="Q23" s="116" t="str">
        <f>IF('Март 2021'!R47="2-10АНГ","2-10АНГ",IF('Март 2021'!R47="10-18АНГ","10-18АНГ",IF('Март 2021'!R47="нчАНГ","нчАНГ","")))</f>
        <v/>
      </c>
      <c r="R23" s="123" t="s">
        <v>20</v>
      </c>
      <c r="S23" s="116" t="str">
        <f>IF('Март 2021'!T47="2-10АНГ","2-10АНГ",IF('Март 2021'!T47="10-18АНГ","10-18АНГ",IF('Март 2021'!T47="нчАНГ","нчАНГ","")))</f>
        <v/>
      </c>
      <c r="T23" s="116" t="str">
        <f>IF('Март 2021'!U47="2-10АНГ","2-10АНГ",IF('Март 2021'!U47="10-18АНГ","10-18АНГ",IF('Март 2021'!U47="нчАНГ","нчАНГ","")))</f>
        <v/>
      </c>
      <c r="U23" s="116" t="str">
        <f>IF('Март 2021'!V47="2-10АНГ","2-10АНГ",IF('Март 2021'!V47="10-18АНГ","10-18АНГ",IF('Март 2021'!V47="нчАНГ","нчАНГ","")))</f>
        <v/>
      </c>
      <c r="V23" s="116" t="str">
        <f>IF('Март 2021'!W47="2-10АНГ","2-10АНГ",IF('Март 2021'!W47="10-18АНГ","10-18АНГ",IF('Март 2021'!W47="нчАНГ","нчАНГ","")))</f>
        <v/>
      </c>
      <c r="W23" s="123" t="s">
        <v>20</v>
      </c>
      <c r="X23" s="116" t="str">
        <f>IF('Март 2021'!Y47="2-10АНГ","2-10АНГ",IF('Март 2021'!Y47="10-18АНГ","10-18АНГ",IF('Март 2021'!Y47="нчАНГ","нчАНГ","")))</f>
        <v/>
      </c>
      <c r="Y23" s="116" t="str">
        <f>IF('Март 2021'!Z47="2-10АНГ","2-10АНГ",IF('Март 2021'!Z47="10-18АНГ","10-18АНГ",IF('Март 2021'!Z47="нчАНГ","нчАНГ","")))</f>
        <v/>
      </c>
      <c r="Z23" s="116" t="str">
        <f>IF('Март 2021'!AA47="2-10АНГ","2-10АНГ",IF('Март 2021'!AA47="10-18АНГ","10-18АНГ",IF('Март 2021'!AA47="нчАНГ","нчАНГ","")))</f>
        <v/>
      </c>
      <c r="AA23" s="116" t="str">
        <f>IF('Март 2021'!AB47="2-10АНГ","2-10АНГ",IF('Март 2021'!AB47="10-18АНГ","10-18АНГ",IF('Март 2021'!AB47="нчАНГ","нчАНГ","")))</f>
        <v/>
      </c>
      <c r="AB23" s="116" t="str">
        <f>IF('Март 2021'!AC47="2-10АНГ","2-10АНГ",IF('Март 2021'!AC47="10-18АНГ","10-18АНГ",IF('Март 2021'!AC47="нчАНГ","нчАНГ","")))</f>
        <v/>
      </c>
      <c r="AC23" s="116" t="str">
        <f>IF('Март 2021'!AD47="2-10АНГ","2-10АНГ",IF('Март 2021'!AD47="10-18АНГ","10-18АНГ",IF('Март 2021'!AD47="нчАНГ","нчАНГ","")))</f>
        <v/>
      </c>
      <c r="AD23" s="123" t="s">
        <v>20</v>
      </c>
      <c r="AE23" s="116" t="str">
        <f>IF('Март 2021'!AF47="2-10АНГ","2-10АНГ",IF('Март 2021'!AF47="10-18АНГ","10-18АНГ",IF('Март 2021'!AF47="нчАНГ","нчАНГ","")))</f>
        <v/>
      </c>
      <c r="AF23" s="116" t="str">
        <f>IF('Март 2021'!AG47="2-10АНГ","2-10АНГ",IF('Март 2021'!AG47="10-18АНГ","10-18АНГ",IF('Март 2021'!AG47="нчАНГ","нчАНГ","")))</f>
        <v/>
      </c>
      <c r="AG23" s="116" t="str">
        <f>IF('Март 2021'!AH47="2-10АНГ","2-10АНГ",IF('Март 2021'!AH47="10-18АНГ","10-18АНГ",IF('Март 2021'!AH47="нчАНГ","нчАНГ","")))</f>
        <v/>
      </c>
      <c r="AH23" s="133"/>
    </row>
    <row r="24">
      <c r="A24" s="75" t="s">
        <v>40</v>
      </c>
      <c r="B24" s="56" t="s">
        <v>18</v>
      </c>
      <c r="C24" s="96">
        <v>44474.0</v>
      </c>
      <c r="D24" s="116" t="str">
        <f>IF('Март 2021'!E50="2-10АНГ","2-10АНГ",IF('Март 2021'!E50="10-18АНГ","10-18АНГ",IF('Март 2021'!E50="нчАНГ","нчАНГ","")))</f>
        <v/>
      </c>
      <c r="E24" s="116" t="str">
        <f>IF('Март 2021'!F50="2-10АНГ","2-10АНГ",IF('Март 2021'!F50="10-18АНГ","10-18АНГ",IF('Март 2021'!F50="нчАНГ","нчАНГ","")))</f>
        <v/>
      </c>
      <c r="F24" s="116" t="str">
        <f>IF('Март 2021'!G50="2-10АНГ","2-10АНГ",IF('Март 2021'!G50="10-18АНГ","10-18АНГ",IF('Март 2021'!G50="нчАНГ","нчАНГ","")))</f>
        <v/>
      </c>
      <c r="G24" s="96">
        <v>44474.0</v>
      </c>
      <c r="H24" s="116" t="str">
        <f>IF('Март 2021'!I50="2-10АНГ","2-10АНГ",IF('Март 2021'!I50="10-18АНГ","10-18АНГ",IF('Март 2021'!I50="нчАНГ","нчАНГ","")))</f>
        <v/>
      </c>
      <c r="I24" s="96">
        <v>44474.0</v>
      </c>
      <c r="J24" s="116" t="str">
        <f>IF('Март 2021'!K50="2-10АНГ","2-10АНГ",IF('Март 2021'!K50="10-18АНГ","10-18АНГ",IF('Март 2021'!K50="нчАНГ","нчАНГ","")))</f>
        <v/>
      </c>
      <c r="K24" s="116" t="str">
        <f>IF('Март 2021'!L50="2-10АНГ","2-10АНГ",IF('Март 2021'!L50="10-18АНГ","10-18АНГ",IF('Март 2021'!L50="нчАНГ","нчАНГ","")))</f>
        <v/>
      </c>
      <c r="L24" s="96">
        <v>44474.0</v>
      </c>
      <c r="M24" s="116" t="str">
        <f>IF('Март 2021'!N50="2-10АНГ","2-10АНГ",IF('Март 2021'!N50="10-18АНГ","10-18АНГ",IF('Март 2021'!N50="нчАНГ","нчАНГ","")))</f>
        <v/>
      </c>
      <c r="N24" s="96">
        <v>44474.0</v>
      </c>
      <c r="O24" s="96">
        <v>44474.0</v>
      </c>
      <c r="P24" s="116" t="str">
        <f>IF('Март 2021'!Q50="2-10АНГ","2-10АНГ",IF('Март 2021'!Q50="10-18АНГ","10-18АНГ",IF('Март 2021'!Q50="нчАНГ","нчАНГ","")))</f>
        <v/>
      </c>
      <c r="Q24" s="96">
        <v>44474.0</v>
      </c>
      <c r="R24" s="96">
        <v>44474.0</v>
      </c>
      <c r="S24" s="134" t="str">
        <f>IF('Март 2021'!T50="2-10АНГ","2-10АНГ",IF('Март 2021'!T50="10-18АНГ","10-18АНГ",IF('Март 2021'!T50="нчАНГ","нчАНГ","")))</f>
        <v/>
      </c>
      <c r="T24" s="116" t="str">
        <f>IF('Март 2021'!U50="2-10АНГ","2-10АНГ",IF('Март 2021'!U50="10-18АНГ","10-18АНГ",IF('Март 2021'!U50="нчАНГ","нчАНГ","")))</f>
        <v/>
      </c>
      <c r="U24" s="116" t="str">
        <f>IF('Март 2021'!V50="2-10АНГ","2-10АНГ",IF('Март 2021'!V50="10-18АНГ","10-18АНГ",IF('Март 2021'!V50="нчАНГ","нчАНГ","")))</f>
        <v/>
      </c>
      <c r="V24" s="116" t="str">
        <f>IF('Март 2021'!W50="2-10АНГ","2-10АНГ",IF('Март 2021'!W50="10-18АНГ","10-18АНГ",IF('Март 2021'!W50="нчАНГ","нчАНГ","")))</f>
        <v/>
      </c>
      <c r="W24" s="96">
        <v>44474.0</v>
      </c>
      <c r="X24" s="96">
        <v>44474.0</v>
      </c>
      <c r="Y24" s="116" t="str">
        <f>IF('Март 2021'!Z50="2-10АНГ","2-10АНГ",IF('Март 2021'!Z50="10-18АНГ","10-18АНГ",IF('Март 2021'!Z50="нчАНГ","нчАНГ","")))</f>
        <v/>
      </c>
      <c r="Z24" s="134" t="str">
        <f>IF('Март 2021'!AA50="2-10АНГ","2-10АНГ",IF('Март 2021'!AA50="10-18АНГ","10-18АНГ",IF('Март 2021'!AA50="нчАНГ","нчАНГ","")))</f>
        <v/>
      </c>
      <c r="AA24" s="134" t="str">
        <f>IF('Март 2021'!AB50="2-10АНГ","2-10АНГ",IF('Март 2021'!AB50="10-18АНГ","10-18АНГ",IF('Март 2021'!AB50="нчАНГ","нчАНГ","")))</f>
        <v/>
      </c>
      <c r="AB24" s="116" t="str">
        <f>IF('Март 2021'!AC50="2-10АНГ","2-10АНГ",IF('Март 2021'!AC50="10-18АНГ","10-18АНГ",IF('Март 2021'!AC50="нчАНГ","нчАНГ","")))</f>
        <v/>
      </c>
      <c r="AC24" s="116" t="str">
        <f>IF('Март 2021'!AD50="2-10АНГ","2-10АНГ",IF('Март 2021'!AD50="10-18АНГ","10-18АНГ",IF('Март 2021'!AD50="нчАНГ","нчАНГ","")))</f>
        <v/>
      </c>
      <c r="AD24" s="116" t="str">
        <f>IF('Март 2021'!AE50="2-10АНГ","2-10АНГ",IF('Март 2021'!AE50="10-18АНГ","10-18АНГ",IF('Март 2021'!AE50="нчАНГ","нчАНГ","")))</f>
        <v/>
      </c>
      <c r="AE24" s="96">
        <v>44474.0</v>
      </c>
      <c r="AF24" s="116" t="str">
        <f>IF('Март 2021'!AG50="2-10АНГ","2-10АНГ",IF('Март 2021'!AG50="10-18АНГ","10-18АНГ",IF('Март 2021'!AG50="нчАНГ","нчАНГ","")))</f>
        <v/>
      </c>
      <c r="AG24" s="116" t="str">
        <f>IF('Март 2021'!AH50="2-10АНГ","2-10АНГ",IF('Март 2021'!AH50="10-18АНГ","10-18АНГ",IF('Март 2021'!AH50="нчАНГ","нчАНГ","")))</f>
        <v/>
      </c>
      <c r="AH24" s="133"/>
    </row>
    <row r="25">
      <c r="A25" s="59"/>
      <c r="B25" s="60" t="s">
        <v>19</v>
      </c>
      <c r="C25" s="116" t="str">
        <f>IF('Март 2021'!D51="2-10АНГ","2-10АНГ",IF('Март 2021'!D51="10-18АНГ","10-18АНГ",IF('Март 2021'!D51="нчАНГ","нчАНГ","")))</f>
        <v/>
      </c>
      <c r="D25" s="116" t="str">
        <f>IF('Март 2021'!E51="2-10АНГ","2-10АНГ",IF('Март 2021'!E51="10-18АНГ","10-18АНГ",IF('Март 2021'!E51="нчАНГ","нчАНГ","")))</f>
        <v/>
      </c>
      <c r="E25" s="116" t="str">
        <f>IF('Март 2021'!F51="2-10АНГ","2-10АНГ",IF('Март 2021'!F51="10-18АНГ","10-18АНГ",IF('Март 2021'!F51="нчАНГ","нчАНГ","")))</f>
        <v/>
      </c>
      <c r="F25" s="116" t="str">
        <f>IF('Март 2021'!G51="2-10АНГ","2-10АНГ",IF('Март 2021'!G51="10-18АНГ","10-18АНГ",IF('Март 2021'!G51="нчАНГ","нчАНГ","")))</f>
        <v/>
      </c>
      <c r="G25" s="123" t="s">
        <v>20</v>
      </c>
      <c r="H25" s="116" t="str">
        <f>IF('Март 2021'!I51="2-10АНГ","2-10АНГ",IF('Март 2021'!I51="10-18АНГ","10-18АНГ",IF('Март 2021'!I51="нчАНГ","нчАНГ","")))</f>
        <v/>
      </c>
      <c r="I25" s="123" t="s">
        <v>20</v>
      </c>
      <c r="J25" s="116" t="str">
        <f>IF('Март 2021'!K51="2-10АНГ","2-10АНГ",IF('Март 2021'!K51="10-18АНГ","10-18АНГ",IF('Март 2021'!K51="нчАНГ","нчАНГ","")))</f>
        <v/>
      </c>
      <c r="K25" s="116" t="str">
        <f>IF('Март 2021'!L51="2-10АНГ","2-10АНГ",IF('Март 2021'!L51="10-18АНГ","10-18АНГ",IF('Март 2021'!L51="нчАНГ","нчАНГ","")))</f>
        <v/>
      </c>
      <c r="L25" s="116" t="str">
        <f>IF('Март 2021'!M51="2-10АНГ","2-10АНГ",IF('Март 2021'!M51="10-18АНГ","10-18АНГ",IF('Март 2021'!M51="нчАНГ","нчАНГ","")))</f>
        <v/>
      </c>
      <c r="M25" s="116" t="str">
        <f>IF('Март 2021'!N51="2-10АНГ","2-10АНГ",IF('Март 2021'!N51="10-18АНГ","10-18АНГ",IF('Март 2021'!N51="нчАНГ","нчАНГ","")))</f>
        <v/>
      </c>
      <c r="N25" s="116" t="str">
        <f>IF('Март 2021'!O51="2-10АНГ","2-10АНГ",IF('Март 2021'!O51="10-18АНГ","10-18АНГ",IF('Март 2021'!O51="нчАНГ","нчАНГ","")))</f>
        <v/>
      </c>
      <c r="O25" s="116" t="str">
        <f>IF('Март 2021'!P51="2-10АНГ","2-10АНГ",IF('Март 2021'!P51="10-18АНГ","10-18АНГ",IF('Март 2021'!P51="нчАНГ","нчАНГ","")))</f>
        <v/>
      </c>
      <c r="P25" s="116" t="str">
        <f>IF('Март 2021'!Q51="2-10АНГ","2-10АНГ",IF('Март 2021'!Q51="10-18АНГ","10-18АНГ",IF('Март 2021'!Q51="нчАНГ","нчАНГ","")))</f>
        <v/>
      </c>
      <c r="Q25" s="116" t="str">
        <f>IF('Март 2021'!R51="2-10АНГ","2-10АНГ",IF('Март 2021'!R51="10-18АНГ","10-18АНГ",IF('Март 2021'!R51="нчАНГ","нчАНГ","")))</f>
        <v/>
      </c>
      <c r="R25" s="116" t="str">
        <f>IF('Март 2021'!S51="2-10АНГ","2-10АНГ",IF('Март 2021'!S51="10-18АНГ","10-18АНГ",IF('Март 2021'!S51="нчАНГ","нчАНГ","")))</f>
        <v/>
      </c>
      <c r="S25" s="116" t="str">
        <f>IF('Март 2021'!T51="2-10АНГ","2-10АНГ",IF('Март 2021'!T51="10-18АНГ","10-18АНГ",IF('Март 2021'!T51="нчАНГ","нчАНГ","")))</f>
        <v/>
      </c>
      <c r="T25" s="116" t="str">
        <f>IF('Март 2021'!U51="2-10АНГ","2-10АНГ",IF('Март 2021'!U51="10-18АНГ","10-18АНГ",IF('Март 2021'!U51="нчАНГ","нчАНГ","")))</f>
        <v/>
      </c>
      <c r="U25" s="123" t="s">
        <v>20</v>
      </c>
      <c r="V25" s="116" t="str">
        <f>IF('Март 2021'!W51="2-10АНГ","2-10АНГ",IF('Март 2021'!W51="10-18АНГ","10-18АНГ",IF('Март 2021'!W51="нчАНГ","нчАНГ","")))</f>
        <v/>
      </c>
      <c r="W25" s="116" t="str">
        <f>IF('Март 2021'!X51="2-10АНГ","2-10АНГ",IF('Март 2021'!X51="10-18АНГ","10-18АНГ",IF('Март 2021'!X51="нчАНГ","нчАНГ","")))</f>
        <v/>
      </c>
      <c r="X25" s="116" t="str">
        <f>IF('Март 2021'!Y51="2-10АНГ","2-10АНГ",IF('Март 2021'!Y51="10-18АНГ","10-18АНГ",IF('Март 2021'!Y51="нчАНГ","нчАНГ","")))</f>
        <v/>
      </c>
      <c r="Y25" s="116" t="str">
        <f>IF('Март 2021'!Z51="2-10АНГ","2-10АНГ",IF('Март 2021'!Z51="10-18АНГ","10-18АНГ",IF('Март 2021'!Z51="нчАНГ","нчАНГ","")))</f>
        <v/>
      </c>
      <c r="Z25" s="116" t="str">
        <f>IF('Март 2021'!AA51="2-10АНГ","2-10АНГ",IF('Март 2021'!AA51="10-18АНГ","10-18АНГ",IF('Март 2021'!AA51="нчАНГ","нчАНГ","")))</f>
        <v/>
      </c>
      <c r="AA25" s="116" t="str">
        <f>IF('Март 2021'!AB51="2-10АНГ","2-10АНГ",IF('Март 2021'!AB51="10-18АНГ","10-18АНГ",IF('Март 2021'!AB51="нчАНГ","нчАНГ","")))</f>
        <v/>
      </c>
      <c r="AB25" s="123" t="s">
        <v>20</v>
      </c>
      <c r="AC25" s="116" t="str">
        <f>IF('Март 2021'!AD51="2-10АНГ","2-10АНГ",IF('Март 2021'!AD51="10-18АНГ","10-18АНГ",IF('Март 2021'!AD51="нчАНГ","нчАНГ","")))</f>
        <v/>
      </c>
      <c r="AD25" s="116" t="str">
        <f>IF('Март 2021'!AE51="2-10АНГ","2-10АНГ",IF('Март 2021'!AE51="10-18АНГ","10-18АНГ",IF('Март 2021'!AE51="нчАНГ","нчАНГ","")))</f>
        <v/>
      </c>
      <c r="AE25" s="123" t="s">
        <v>20</v>
      </c>
      <c r="AF25" s="116" t="str">
        <f>IF('Март 2021'!AG51="2-10АНГ","2-10АНГ",IF('Март 2021'!AG51="10-18АНГ","10-18АНГ",IF('Март 2021'!AG51="нчАНГ","нчАНГ","")))</f>
        <v/>
      </c>
      <c r="AG25" s="116" t="str">
        <f>IF('Март 2021'!AH51="2-10АНГ","2-10АНГ",IF('Март 2021'!AH51="10-18АНГ","10-18АНГ",IF('Март 2021'!AH51="нчАНГ","нчАНГ","")))</f>
        <v/>
      </c>
      <c r="AH25" s="133"/>
    </row>
    <row r="26">
      <c r="A26" s="75" t="s">
        <v>44</v>
      </c>
      <c r="B26" s="56" t="s">
        <v>18</v>
      </c>
      <c r="C26" s="134" t="str">
        <f>IF('Март 2021'!D52="2-10АНГ","2-10АНГ",IF('Март 2021'!D52="10-18АНГ","10-18АНГ",IF('Март 2021'!D52="нчАНГ","нчАНГ","")))</f>
        <v/>
      </c>
      <c r="D26" s="135" t="str">
        <f>IF('Март 2021'!E52="2-10АНГ","2-10АНГ",IF('Март 2021'!E52="10-18АНГ","10-18АНГ",IF('Март 2021'!E52="нчАНГ","нчАНГ","")))</f>
        <v/>
      </c>
      <c r="E26" s="135" t="str">
        <f>IF('Март 2021'!F52="2-10АНГ","2-10АНГ",IF('Март 2021'!F52="10-18АНГ","10-18АНГ",IF('Март 2021'!F52="нчАНГ","нчАНГ","")))</f>
        <v/>
      </c>
      <c r="F26" s="135" t="str">
        <f>IF('Март 2021'!G52="2-10АНГ","2-10АНГ",IF('Март 2021'!G52="10-18АНГ","10-18АНГ",IF('Март 2021'!G52="нчАНГ","нчАНГ","")))</f>
        <v/>
      </c>
      <c r="G26" s="135" t="str">
        <f>IF('Март 2021'!H52="2-10АНГ","2-10АНГ",IF('Март 2021'!H52="10-18АНГ","10-18АНГ",IF('Март 2021'!H52="нчАНГ","нчАНГ","")))</f>
        <v/>
      </c>
      <c r="H26" s="135" t="str">
        <f>IF('Март 2021'!I52="2-10АНГ","2-10АНГ",IF('Март 2021'!I52="10-18АНГ","10-18АНГ",IF('Март 2021'!I52="нчАНГ","нчАНГ","")))</f>
        <v/>
      </c>
      <c r="I26" s="134" t="str">
        <f>IF('Март 2021'!J52="2-10АНГ","2-10АНГ",IF('Март 2021'!J52="10-18АНГ","10-18АНГ",IF('Март 2021'!J52="нчАНГ","нчАНГ","")))</f>
        <v/>
      </c>
      <c r="J26" s="134" t="str">
        <f>IF('Март 2021'!K52="2-10АНГ","2-10АНГ",IF('Март 2021'!K52="10-18АНГ","10-18АНГ",IF('Март 2021'!K52="нчАНГ","нчАНГ","")))</f>
        <v/>
      </c>
      <c r="K26" s="135" t="str">
        <f>IF('Март 2021'!L52="2-10АНГ","2-10АНГ",IF('Март 2021'!L52="10-18АНГ","10-18АНГ",IF('Март 2021'!L52="нчАНГ","нчАНГ","")))</f>
        <v/>
      </c>
      <c r="L26" s="135" t="str">
        <f>IF('Март 2021'!M52="2-10АНГ","2-10АНГ",IF('Март 2021'!M52="10-18АНГ","10-18АНГ",IF('Март 2021'!M52="нчАНГ","нчАНГ","")))</f>
        <v/>
      </c>
      <c r="M26" s="135" t="str">
        <f>IF('Март 2021'!N52="2-10АНГ","2-10АНГ",IF('Март 2021'!N52="10-18АНГ","10-18АНГ",IF('Март 2021'!N52="нчАНГ","нчАНГ","")))</f>
        <v/>
      </c>
      <c r="N26" s="135" t="str">
        <f>IF('Март 2021'!O52="2-10АНГ","2-10АНГ",IF('Март 2021'!O52="10-18АНГ","10-18АНГ",IF('Март 2021'!O52="нчАНГ","нчАНГ","")))</f>
        <v/>
      </c>
      <c r="O26" s="135" t="str">
        <f>IF('Март 2021'!P52="2-10АНГ","2-10АНГ",IF('Март 2021'!P52="10-18АНГ","10-18АНГ",IF('Март 2021'!P52="нчАНГ","нчАНГ","")))</f>
        <v/>
      </c>
      <c r="P26" s="96">
        <v>44471.0</v>
      </c>
      <c r="Q26" s="134" t="str">
        <f>IF('Март 2021'!R52="2-10АНГ","2-10АНГ",IF('Март 2021'!R52="10-18АНГ","10-18АНГ",IF('Март 2021'!R52="нчАНГ","нчАНГ","")))</f>
        <v/>
      </c>
      <c r="R26" s="135" t="str">
        <f>IF('Март 2021'!S52="2-10АНГ","2-10АНГ",IF('Март 2021'!S52="10-18АНГ","10-18АНГ",IF('Март 2021'!S52="нчАНГ","нчАНГ","")))</f>
        <v/>
      </c>
      <c r="S26" s="135" t="str">
        <f>IF('Март 2021'!T52="2-10АНГ","2-10АНГ",IF('Март 2021'!T52="10-18АНГ","10-18АНГ",IF('Март 2021'!T52="нчАНГ","нчАНГ","")))</f>
        <v/>
      </c>
      <c r="T26" s="135" t="str">
        <f>IF('Март 2021'!U52="2-10АНГ","2-10АНГ",IF('Март 2021'!U52="10-18АНГ","10-18АНГ",IF('Март 2021'!U52="нчАНГ","нчАНГ","")))</f>
        <v/>
      </c>
      <c r="U26" s="135" t="str">
        <f>IF('Март 2021'!V52="2-10АНГ","2-10АНГ",IF('Март 2021'!V52="10-18АНГ","10-18АНГ",IF('Март 2021'!V52="нчАНГ","нчАНГ","")))</f>
        <v/>
      </c>
      <c r="V26" s="135" t="str">
        <f>IF('Март 2021'!W52="2-10АНГ","2-10АНГ",IF('Март 2021'!W52="10-18АНГ","10-18АНГ",IF('Март 2021'!W52="нчАНГ","нчАНГ","")))</f>
        <v/>
      </c>
      <c r="W26" s="134" t="str">
        <f>IF('Март 2021'!X52="2-10АНГ","2-10АНГ",IF('Март 2021'!X52="10-18АНГ","10-18АНГ",IF('Март 2021'!X52="нчАНГ","нчАНГ","")))</f>
        <v/>
      </c>
      <c r="X26" s="134" t="str">
        <f>IF('Март 2021'!Y52="2-10АНГ","2-10АНГ",IF('Март 2021'!Y52="10-18АНГ","10-18АНГ",IF('Март 2021'!Y52="нчАНГ","нчАНГ","")))</f>
        <v/>
      </c>
      <c r="Y26" s="135" t="str">
        <f>IF('Март 2021'!Z52="2-10АНГ","2-10АНГ",IF('Март 2021'!Z52="10-18АНГ","10-18АНГ",IF('Март 2021'!Z52="нчАНГ","нчАНГ","")))</f>
        <v/>
      </c>
      <c r="Z26" s="135" t="str">
        <f>IF('Март 2021'!AA52="2-10АНГ","2-10АНГ",IF('Март 2021'!AA52="10-18АНГ","10-18АНГ",IF('Март 2021'!AA52="нчАНГ","нчАНГ","")))</f>
        <v/>
      </c>
      <c r="AA26" s="135" t="str">
        <f>IF('Март 2021'!AB52="2-10АНГ","2-10АНГ",IF('Март 2021'!AB52="10-18АНГ","10-18АНГ",IF('Март 2021'!AB52="нчАНГ","нчАНГ","")))</f>
        <v/>
      </c>
      <c r="AB26" s="135" t="str">
        <f>IF('Март 2021'!AC52="2-10АНГ","2-10АНГ",IF('Март 2021'!AC52="10-18АНГ","10-18АНГ",IF('Март 2021'!AC52="нчАНГ","нчАНГ","")))</f>
        <v/>
      </c>
      <c r="AC26" s="135" t="str">
        <f>IF('Март 2021'!AD52="2-10АНГ","2-10АНГ",IF('Март 2021'!AD52="10-18АНГ","10-18АНГ",IF('Март 2021'!AD52="нчАНГ","нчАНГ","")))</f>
        <v/>
      </c>
      <c r="AD26" s="96">
        <v>44471.0</v>
      </c>
      <c r="AE26" s="134" t="str">
        <f>IF('Март 2021'!AF52="2-10АНГ","2-10АНГ",IF('Март 2021'!AF52="10-18АНГ","10-18АНГ",IF('Март 2021'!AF52="нчАНГ","нчАНГ","")))</f>
        <v/>
      </c>
      <c r="AF26" s="134" t="str">
        <f>IF('Март 2021'!AG52="2-10АНГ","2-10АНГ",IF('Март 2021'!AG52="10-18АНГ","10-18АНГ",IF('Март 2021'!AG52="нчАНГ","нчАНГ","")))</f>
        <v/>
      </c>
      <c r="AG26" s="134" t="str">
        <f>IF('Март 2021'!AH52="2-10АНГ","2-10АНГ",IF('Март 2021'!AH52="10-18АНГ","10-18АНГ",IF('Март 2021'!AH52="нчАНГ","нчАНГ","")))</f>
        <v/>
      </c>
      <c r="AH26" s="136"/>
    </row>
    <row r="27">
      <c r="A27" s="59"/>
      <c r="B27" s="60" t="s">
        <v>19</v>
      </c>
      <c r="C27" s="135" t="str">
        <f>IF('Март 2021'!D53="2-10АНГ","2-10АНГ",IF('Март 2021'!D53="10-18АНГ","10-18АНГ",IF('Март 2021'!D53="нчАНГ","нчАНГ","")))</f>
        <v/>
      </c>
      <c r="D27" s="135" t="str">
        <f>IF('Март 2021'!E53="2-10АНГ","2-10АНГ",IF('Март 2021'!E53="10-18АНГ","10-18АНГ",IF('Март 2021'!E53="нчАНГ","нчАНГ","")))</f>
        <v/>
      </c>
      <c r="E27" s="135" t="str">
        <f>IF('Март 2021'!F53="2-10АНГ","2-10АНГ",IF('Март 2021'!F53="10-18АНГ","10-18АНГ",IF('Март 2021'!F53="нчАНГ","нчАНГ","")))</f>
        <v/>
      </c>
      <c r="F27" s="135" t="str">
        <f>IF('Март 2021'!G53="2-10АНГ","2-10АНГ",IF('Март 2021'!G53="10-18АНГ","10-18АНГ",IF('Март 2021'!G53="нчАНГ","нчАНГ","")))</f>
        <v/>
      </c>
      <c r="G27" s="135" t="str">
        <f>IF('Март 2021'!H53="2-10АНГ","2-10АНГ",IF('Март 2021'!H53="10-18АНГ","10-18АНГ",IF('Март 2021'!H53="нчАНГ","нчАНГ","")))</f>
        <v/>
      </c>
      <c r="H27" s="135" t="str">
        <f>IF('Март 2021'!I53="2-10АНГ","2-10АНГ",IF('Март 2021'!I53="10-18АНГ","10-18АНГ",IF('Март 2021'!I53="нчАНГ","нчАНГ","")))</f>
        <v/>
      </c>
      <c r="I27" s="135" t="str">
        <f>IF('Март 2021'!J53="2-10АНГ","2-10АНГ",IF('Март 2021'!J53="10-18АНГ","10-18АНГ",IF('Март 2021'!J53="нчАНГ","нчАНГ","")))</f>
        <v/>
      </c>
      <c r="J27" s="135" t="str">
        <f>IF('Март 2021'!K53="2-10АНГ","2-10АНГ",IF('Март 2021'!K53="10-18АНГ","10-18АНГ",IF('Март 2021'!K53="нчАНГ","нчАНГ","")))</f>
        <v/>
      </c>
      <c r="K27" s="135" t="str">
        <f>IF('Март 2021'!L53="2-10АНГ","2-10АНГ",IF('Март 2021'!L53="10-18АНГ","10-18АНГ",IF('Март 2021'!L53="нчАНГ","нчАНГ","")))</f>
        <v/>
      </c>
      <c r="L27" s="135" t="str">
        <f>IF('Март 2021'!M53="2-10АНГ","2-10АНГ",IF('Март 2021'!M53="10-18АНГ","10-18АНГ",IF('Март 2021'!M53="нчАНГ","нчАНГ","")))</f>
        <v/>
      </c>
      <c r="M27" s="135" t="str">
        <f>IF('Март 2021'!N53="2-10АНГ","2-10АНГ",IF('Март 2021'!N53="10-18АНГ","10-18АНГ",IF('Март 2021'!N53="нчАНГ","нчАНГ","")))</f>
        <v/>
      </c>
      <c r="N27" s="135" t="str">
        <f>IF('Март 2021'!O53="2-10АНГ","2-10АНГ",IF('Март 2021'!O53="10-18АНГ","10-18АНГ",IF('Март 2021'!O53="нчАНГ","нчАНГ","")))</f>
        <v/>
      </c>
      <c r="O27" s="135" t="str">
        <f>IF('Март 2021'!P53="2-10АНГ","2-10АНГ",IF('Март 2021'!P53="10-18АНГ","10-18АНГ",IF('Март 2021'!P53="нчАНГ","нчАНГ","")))</f>
        <v/>
      </c>
      <c r="P27" s="135" t="str">
        <f>IF('Март 2021'!Q53="2-10АНГ","2-10АНГ",IF('Март 2021'!Q53="10-18АНГ","10-18АНГ",IF('Март 2021'!Q53="нчАНГ","нчАНГ","")))</f>
        <v/>
      </c>
      <c r="Q27" s="135" t="str">
        <f>IF('Март 2021'!R53="2-10АНГ","2-10АНГ",IF('Март 2021'!R53="10-18АНГ","10-18АНГ",IF('Март 2021'!R53="нчАНГ","нчАНГ","")))</f>
        <v/>
      </c>
      <c r="R27" s="135" t="str">
        <f>IF('Март 2021'!S53="2-10АНГ","2-10АНГ",IF('Март 2021'!S53="10-18АНГ","10-18АНГ",IF('Март 2021'!S53="нчАНГ","нчАНГ","")))</f>
        <v/>
      </c>
      <c r="S27" s="135" t="str">
        <f>IF('Март 2021'!T53="2-10АНГ","2-10АНГ",IF('Март 2021'!T53="10-18АНГ","10-18АНГ",IF('Март 2021'!T53="нчАНГ","нчАНГ","")))</f>
        <v/>
      </c>
      <c r="T27" s="135" t="str">
        <f>IF('Март 2021'!U53="2-10АНГ","2-10АНГ",IF('Март 2021'!U53="10-18АНГ","10-18АНГ",IF('Март 2021'!U53="нчАНГ","нчАНГ","")))</f>
        <v/>
      </c>
      <c r="U27" s="135" t="str">
        <f>IF('Март 2021'!V53="2-10АНГ","2-10АНГ",IF('Март 2021'!V53="10-18АНГ","10-18АНГ",IF('Март 2021'!V53="нчАНГ","нчАНГ","")))</f>
        <v/>
      </c>
      <c r="V27" s="135" t="str">
        <f>IF('Март 2021'!W53="2-10АНГ","2-10АНГ",IF('Март 2021'!W53="10-18АНГ","10-18АНГ",IF('Март 2021'!W53="нчАНГ","нчАНГ","")))</f>
        <v/>
      </c>
      <c r="W27" s="135" t="str">
        <f>IF('Март 2021'!X53="2-10АНГ","2-10АНГ",IF('Март 2021'!X53="10-18АНГ","10-18АНГ",IF('Март 2021'!X53="нчАНГ","нчАНГ","")))</f>
        <v/>
      </c>
      <c r="X27" s="135" t="str">
        <f>IF('Март 2021'!Y53="2-10АНГ","2-10АНГ",IF('Март 2021'!Y53="10-18АНГ","10-18АНГ",IF('Март 2021'!Y53="нчАНГ","нчАНГ","")))</f>
        <v/>
      </c>
      <c r="Y27" s="135" t="str">
        <f>IF('Март 2021'!Z53="2-10АНГ","2-10АНГ",IF('Март 2021'!Z53="10-18АНГ","10-18АНГ",IF('Март 2021'!Z53="нчАНГ","нчАНГ","")))</f>
        <v/>
      </c>
      <c r="Z27" s="135" t="str">
        <f>IF('Март 2021'!AA53="2-10АНГ","2-10АНГ",IF('Март 2021'!AA53="10-18АНГ","10-18АНГ",IF('Март 2021'!AA53="нчАНГ","нчАНГ","")))</f>
        <v/>
      </c>
      <c r="AA27" s="135" t="str">
        <f>IF('Март 2021'!AB53="2-10АНГ","2-10АНГ",IF('Март 2021'!AB53="10-18АНГ","10-18АНГ",IF('Март 2021'!AB53="нчАНГ","нчАНГ","")))</f>
        <v/>
      </c>
      <c r="AB27" s="135" t="str">
        <f>IF('Март 2021'!AC53="2-10АНГ","2-10АНГ",IF('Март 2021'!AC53="10-18АНГ","10-18АНГ",IF('Март 2021'!AC53="нчАНГ","нчАНГ","")))</f>
        <v/>
      </c>
      <c r="AC27" s="135" t="str">
        <f>IF('Март 2021'!AD53="2-10АНГ","2-10АНГ",IF('Март 2021'!AD53="10-18АНГ","10-18АНГ",IF('Март 2021'!AD53="нчАНГ","нчАНГ","")))</f>
        <v/>
      </c>
      <c r="AD27" s="135" t="str">
        <f>IF('Март 2021'!AE53="2-10АНГ","2-10АНГ",IF('Март 2021'!AE53="10-18АНГ","10-18АНГ",IF('Март 2021'!AE53="нчАНГ","нчАНГ","")))</f>
        <v/>
      </c>
      <c r="AE27" s="135" t="str">
        <f>IF('Март 2021'!AF53="2-10АНГ","2-10АНГ",IF('Март 2021'!AF53="10-18АНГ","10-18АНГ",IF('Март 2021'!AF53="нчАНГ","нчАНГ","")))</f>
        <v/>
      </c>
      <c r="AF27" s="135" t="str">
        <f>IF('Март 2021'!AG53="2-10АНГ","2-10АНГ",IF('Март 2021'!AG53="10-18АНГ","10-18АНГ",IF('Март 2021'!AG53="нчАНГ","нчАНГ","")))</f>
        <v/>
      </c>
      <c r="AG27" s="135" t="str">
        <f>IF('Март 2021'!AH53="2-10АНГ","2-10АНГ",IF('Март 2021'!AH53="10-18АНГ","10-18АНГ",IF('Март 2021'!AH53="нчАНГ","нчАНГ","")))</f>
        <v/>
      </c>
      <c r="AH27" s="137"/>
    </row>
    <row r="28">
      <c r="C28" s="138" t="s">
        <v>55</v>
      </c>
      <c r="D28" s="139"/>
      <c r="E28" s="139"/>
      <c r="F28" s="139"/>
      <c r="G28" s="139"/>
      <c r="H28" s="139"/>
      <c r="I28" s="139"/>
      <c r="J28" s="139"/>
    </row>
  </sheetData>
  <mergeCells count="11">
    <mergeCell ref="A20:A21"/>
    <mergeCell ref="A22:A23"/>
    <mergeCell ref="A24:A25"/>
    <mergeCell ref="A26:A27"/>
    <mergeCell ref="A5:B5"/>
    <mergeCell ref="A8:A9"/>
    <mergeCell ref="A10:A11"/>
    <mergeCell ref="A12:A13"/>
    <mergeCell ref="A14:A15"/>
    <mergeCell ref="A16:A17"/>
    <mergeCell ref="A18:A19"/>
  </mergeCells>
  <conditionalFormatting sqref="M8 D12:F12 H12 J12:K12 S12:V12 Y12:AC12 AF12:AG12 C21:D21 F21 G21:G24 H21:H23 K21:K23 L21:L24 M21:M25 N21:N22 P21:Q24 R21:R22 S21:S24 T21:T23 U21:U24 V21:V25 W21:W22 X21:X26 Y21:AA25 AB21:AB24 AC21:AC25 AD21:AD22 AE21:AE24 AF21:AH26 I22:I24 J22:J23 O22:O25 C24 N24:N25 R24:R25 W24 AD24:AD26 C26 I26:J26 P26:Q26 W26 AE26">
    <cfRule type="cellIs" dxfId="1" priority="1" operator="equal">
      <formula>"2-10"</formula>
    </cfRule>
  </conditionalFormatting>
  <conditionalFormatting sqref="M8 D12:F12 H12 J12:K12 S12:V12 Y12:AC12 AF12:AG12 C21:D21 F21 G21:G24 H21:H23 K21:K23 L21:L24 M21:M25 N21:N22 P21:Q24 R21:R22 S21:S24 T21:T23 U21:U24 V21:V25 W21:W22 X21:X26 Y21:AA25 AB21:AB24 AC21:AC25 AD21:AD22 AE21:AE24 AF21:AH26 I22:I24 J22:J23 O22:O25 C24 N24:N25 R24:R25 W24 AD24:AD26 C26 I26:J26 P26:Q26 W26 AE26">
    <cfRule type="cellIs" dxfId="2" priority="2" operator="equal">
      <formula>"10-18"</formula>
    </cfRule>
  </conditionalFormatting>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27.63"/>
  </cols>
  <sheetData>
    <row r="1">
      <c r="A1" s="7" t="s">
        <v>1</v>
      </c>
      <c r="B1" s="8" t="s">
        <v>2</v>
      </c>
      <c r="C1" s="118">
        <v>44287.0</v>
      </c>
      <c r="D1" s="118">
        <v>44288.0</v>
      </c>
      <c r="E1" s="118">
        <v>44289.0</v>
      </c>
      <c r="F1" s="118">
        <v>44290.0</v>
      </c>
      <c r="G1" s="118">
        <v>44291.0</v>
      </c>
      <c r="H1" s="118">
        <v>44292.0</v>
      </c>
      <c r="I1" s="118">
        <v>44293.0</v>
      </c>
      <c r="J1" s="118">
        <v>44294.0</v>
      </c>
      <c r="K1" s="118">
        <v>44295.0</v>
      </c>
      <c r="L1" s="118">
        <v>44296.0</v>
      </c>
      <c r="M1" s="118">
        <v>44297.0</v>
      </c>
      <c r="N1" s="118">
        <v>44298.0</v>
      </c>
      <c r="O1" s="118">
        <v>44299.0</v>
      </c>
      <c r="P1" s="118">
        <v>44300.0</v>
      </c>
      <c r="Q1" s="118">
        <v>44301.0</v>
      </c>
      <c r="R1" s="118">
        <v>44302.0</v>
      </c>
      <c r="S1" s="118">
        <v>44303.0</v>
      </c>
      <c r="T1" s="118">
        <v>44304.0</v>
      </c>
      <c r="U1" s="118">
        <v>44305.0</v>
      </c>
      <c r="V1" s="118">
        <v>44306.0</v>
      </c>
      <c r="W1" s="118">
        <v>44307.0</v>
      </c>
      <c r="X1" s="118">
        <v>44308.0</v>
      </c>
      <c r="Y1" s="118">
        <v>44309.0</v>
      </c>
      <c r="Z1" s="118">
        <v>44310.0</v>
      </c>
      <c r="AA1" s="118">
        <v>44311.0</v>
      </c>
      <c r="AB1" s="118">
        <v>44312.0</v>
      </c>
      <c r="AC1" s="118">
        <v>44313.0</v>
      </c>
      <c r="AD1" s="118">
        <v>44314.0</v>
      </c>
      <c r="AE1" s="118">
        <v>44315.0</v>
      </c>
      <c r="AF1" s="118">
        <v>44316.0</v>
      </c>
      <c r="AG1" s="126"/>
      <c r="AH1" s="126"/>
      <c r="AI1" s="126"/>
    </row>
    <row r="2">
      <c r="A2" s="11" t="s">
        <v>38</v>
      </c>
      <c r="B2" s="12" t="s">
        <v>30</v>
      </c>
      <c r="C2" s="113"/>
      <c r="D2" s="86"/>
      <c r="E2" s="140" t="s">
        <v>32</v>
      </c>
      <c r="F2" s="86"/>
      <c r="G2" s="140" t="s">
        <v>31</v>
      </c>
      <c r="H2" s="113"/>
      <c r="I2" s="140" t="s">
        <v>31</v>
      </c>
      <c r="J2" s="86"/>
      <c r="K2" s="86"/>
      <c r="L2" s="140" t="s">
        <v>32</v>
      </c>
      <c r="M2" s="86"/>
      <c r="N2" s="86"/>
      <c r="O2" s="113"/>
      <c r="P2" s="86"/>
      <c r="Q2" s="113"/>
      <c r="R2" s="86"/>
      <c r="S2" s="113"/>
      <c r="T2" s="86"/>
      <c r="U2" s="86"/>
      <c r="V2" s="113"/>
      <c r="W2" s="86"/>
      <c r="X2" s="113"/>
      <c r="Y2" s="86"/>
      <c r="Z2" s="113"/>
      <c r="AA2" s="86"/>
      <c r="AB2" s="86"/>
      <c r="AC2" s="113"/>
      <c r="AD2" s="113"/>
      <c r="AE2" s="113"/>
      <c r="AF2" s="113"/>
      <c r="AG2" s="127"/>
      <c r="AH2" s="127"/>
      <c r="AI2" s="127"/>
    </row>
    <row r="3">
      <c r="A3" s="11" t="s">
        <v>46</v>
      </c>
      <c r="B3" s="12" t="s">
        <v>30</v>
      </c>
      <c r="C3" s="86"/>
      <c r="D3" s="86"/>
      <c r="E3" s="86"/>
      <c r="F3" s="141" t="s">
        <v>47</v>
      </c>
      <c r="G3" s="141" t="s">
        <v>48</v>
      </c>
      <c r="H3" s="86"/>
      <c r="I3" s="113"/>
      <c r="J3" s="113"/>
      <c r="K3" s="86"/>
      <c r="L3" s="86"/>
      <c r="M3" s="141" t="s">
        <v>47</v>
      </c>
      <c r="N3" s="141" t="s">
        <v>48</v>
      </c>
      <c r="O3" s="86"/>
      <c r="P3" s="113"/>
      <c r="Q3" s="113"/>
      <c r="R3" s="86"/>
      <c r="S3" s="86"/>
      <c r="T3" s="141"/>
      <c r="U3" s="141"/>
      <c r="V3" s="86"/>
      <c r="W3" s="113"/>
      <c r="X3" s="113"/>
      <c r="Y3" s="86"/>
      <c r="Z3" s="86"/>
      <c r="AA3" s="141" t="s">
        <v>47</v>
      </c>
      <c r="AB3" s="141" t="s">
        <v>48</v>
      </c>
      <c r="AC3" s="86"/>
      <c r="AD3" s="113"/>
      <c r="AE3" s="113"/>
      <c r="AF3" s="86"/>
      <c r="AG3" s="121"/>
      <c r="AH3" s="121"/>
      <c r="AI3" s="121"/>
    </row>
    <row r="4">
      <c r="A4" s="128" t="s">
        <v>49</v>
      </c>
      <c r="B4" s="12" t="s">
        <v>30</v>
      </c>
      <c r="C4" s="142" t="s">
        <v>41</v>
      </c>
      <c r="D4" s="142" t="s">
        <v>41</v>
      </c>
      <c r="E4" s="113"/>
      <c r="F4" s="86"/>
      <c r="G4" s="86"/>
      <c r="H4" s="122" t="s">
        <v>41</v>
      </c>
      <c r="I4" s="122" t="s">
        <v>41</v>
      </c>
      <c r="J4" s="122" t="s">
        <v>41</v>
      </c>
      <c r="K4" s="122" t="s">
        <v>41</v>
      </c>
      <c r="L4" s="86"/>
      <c r="M4" s="86"/>
      <c r="N4" s="113"/>
      <c r="O4" s="122" t="s">
        <v>41</v>
      </c>
      <c r="P4" s="122" t="s">
        <v>41</v>
      </c>
      <c r="Q4" s="122" t="s">
        <v>41</v>
      </c>
      <c r="R4" s="122" t="s">
        <v>41</v>
      </c>
      <c r="S4" s="113"/>
      <c r="T4" s="113"/>
      <c r="U4" s="122" t="s">
        <v>56</v>
      </c>
      <c r="V4" s="122" t="s">
        <v>41</v>
      </c>
      <c r="W4" s="122" t="s">
        <v>41</v>
      </c>
      <c r="X4" s="122" t="s">
        <v>41</v>
      </c>
      <c r="Y4" s="122" t="s">
        <v>41</v>
      </c>
      <c r="Z4" s="113"/>
      <c r="AA4" s="113"/>
      <c r="AB4" s="122" t="s">
        <v>57</v>
      </c>
      <c r="AC4" s="122" t="s">
        <v>41</v>
      </c>
      <c r="AD4" s="122" t="s">
        <v>41</v>
      </c>
      <c r="AE4" s="122" t="s">
        <v>41</v>
      </c>
      <c r="AF4" s="122" t="s">
        <v>41</v>
      </c>
      <c r="AG4" s="121"/>
      <c r="AH4" s="121"/>
      <c r="AI4" s="121"/>
    </row>
    <row r="5">
      <c r="A5" s="128" t="s">
        <v>58</v>
      </c>
      <c r="B5" s="143" t="s">
        <v>30</v>
      </c>
      <c r="C5" s="144"/>
      <c r="D5" s="145"/>
      <c r="E5" s="146"/>
      <c r="F5" s="147"/>
      <c r="G5" s="147"/>
      <c r="H5" s="148"/>
      <c r="I5" s="148"/>
      <c r="J5" s="148"/>
      <c r="K5" s="148"/>
      <c r="L5" s="147"/>
      <c r="M5" s="147"/>
      <c r="N5" s="146"/>
      <c r="O5" s="146"/>
      <c r="P5" s="146"/>
      <c r="Q5" s="146"/>
      <c r="R5" s="146"/>
      <c r="S5" s="146"/>
      <c r="T5" s="146"/>
      <c r="U5" s="146"/>
      <c r="V5" s="146"/>
      <c r="W5" s="146"/>
      <c r="X5" s="149" t="s">
        <v>34</v>
      </c>
      <c r="Y5" s="149" t="s">
        <v>34</v>
      </c>
      <c r="Z5" s="149" t="s">
        <v>59</v>
      </c>
      <c r="AA5" s="146"/>
      <c r="AB5" s="146"/>
      <c r="AC5" s="149" t="s">
        <v>34</v>
      </c>
      <c r="AD5" s="146"/>
      <c r="AE5" s="149" t="s">
        <v>34</v>
      </c>
      <c r="AF5" s="146"/>
      <c r="AG5" s="121"/>
      <c r="AH5" s="121"/>
      <c r="AI5" s="121"/>
    </row>
    <row r="6">
      <c r="A6" s="37" t="s">
        <v>10</v>
      </c>
      <c r="B6" s="38"/>
      <c r="C6" s="3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35"/>
      <c r="AH6" s="35"/>
      <c r="AI6" s="35"/>
    </row>
    <row r="7">
      <c r="A7" s="42" t="s">
        <v>11</v>
      </c>
      <c r="B7" s="43" t="s">
        <v>12</v>
      </c>
      <c r="C7" s="118">
        <v>44287.0</v>
      </c>
      <c r="D7" s="118">
        <v>44288.0</v>
      </c>
      <c r="E7" s="118">
        <v>44289.0</v>
      </c>
      <c r="F7" s="118">
        <v>44290.0</v>
      </c>
      <c r="G7" s="118">
        <v>44291.0</v>
      </c>
      <c r="H7" s="118">
        <v>44292.0</v>
      </c>
      <c r="I7" s="118">
        <v>44293.0</v>
      </c>
      <c r="J7" s="118">
        <v>44294.0</v>
      </c>
      <c r="K7" s="118">
        <v>44295.0</v>
      </c>
      <c r="L7" s="118">
        <v>44296.0</v>
      </c>
      <c r="M7" s="118">
        <v>44297.0</v>
      </c>
      <c r="N7" s="118">
        <v>44298.0</v>
      </c>
      <c r="O7" s="118">
        <v>44299.0</v>
      </c>
      <c r="P7" s="118">
        <v>44300.0</v>
      </c>
      <c r="Q7" s="118">
        <v>44301.0</v>
      </c>
      <c r="R7" s="118">
        <v>44302.0</v>
      </c>
      <c r="S7" s="118">
        <v>44303.0</v>
      </c>
      <c r="T7" s="118">
        <v>44304.0</v>
      </c>
      <c r="U7" s="118">
        <v>44305.0</v>
      </c>
      <c r="V7" s="118">
        <v>44306.0</v>
      </c>
      <c r="W7" s="118">
        <v>44307.0</v>
      </c>
      <c r="X7" s="118">
        <v>44308.0</v>
      </c>
      <c r="Y7" s="118">
        <v>44309.0</v>
      </c>
      <c r="Z7" s="118">
        <v>44310.0</v>
      </c>
      <c r="AA7" s="118">
        <v>44311.0</v>
      </c>
      <c r="AB7" s="118">
        <v>44312.0</v>
      </c>
      <c r="AC7" s="118">
        <v>44313.0</v>
      </c>
      <c r="AD7" s="118">
        <v>44314.0</v>
      </c>
      <c r="AE7" s="118">
        <v>44315.0</v>
      </c>
      <c r="AF7" s="118">
        <v>44316.0</v>
      </c>
      <c r="AG7" s="126"/>
      <c r="AH7" s="126"/>
      <c r="AI7" s="126"/>
    </row>
    <row r="8">
      <c r="A8" s="49" t="s">
        <v>13</v>
      </c>
      <c r="B8" s="50" t="s">
        <v>14</v>
      </c>
      <c r="C8" s="51"/>
      <c r="D8" s="52"/>
      <c r="E8" s="150" t="s">
        <v>43</v>
      </c>
      <c r="F8" s="52"/>
      <c r="G8" s="52"/>
      <c r="H8" s="150" t="s">
        <v>42</v>
      </c>
      <c r="I8" s="52"/>
      <c r="J8" s="52"/>
      <c r="K8" s="150" t="s">
        <v>42</v>
      </c>
      <c r="L8" s="150" t="s">
        <v>43</v>
      </c>
      <c r="M8" s="52"/>
      <c r="N8" s="52"/>
      <c r="O8" s="150" t="s">
        <v>42</v>
      </c>
      <c r="P8" s="52"/>
      <c r="Q8" s="52"/>
      <c r="R8" s="150" t="s">
        <v>42</v>
      </c>
      <c r="S8" s="150" t="s">
        <v>43</v>
      </c>
      <c r="T8" s="52"/>
      <c r="U8" s="52"/>
      <c r="V8" s="150" t="s">
        <v>42</v>
      </c>
      <c r="W8" s="52"/>
      <c r="X8" s="52"/>
      <c r="Y8" s="150" t="s">
        <v>42</v>
      </c>
      <c r="Z8" s="150" t="s">
        <v>43</v>
      </c>
      <c r="AA8" s="52"/>
      <c r="AB8" s="52"/>
      <c r="AC8" s="150" t="s">
        <v>42</v>
      </c>
      <c r="AD8" s="52"/>
      <c r="AE8" s="52"/>
      <c r="AF8" s="150" t="s">
        <v>42</v>
      </c>
      <c r="AG8" s="51"/>
      <c r="AH8" s="51"/>
      <c r="AI8" s="51"/>
    </row>
    <row r="9">
      <c r="A9" s="55" t="s">
        <v>52</v>
      </c>
      <c r="B9" s="56" t="s">
        <v>18</v>
      </c>
      <c r="C9" s="52"/>
      <c r="D9" s="52"/>
      <c r="E9" s="52"/>
      <c r="F9" s="52"/>
      <c r="G9" s="52"/>
      <c r="H9" s="52"/>
      <c r="I9" s="52"/>
      <c r="J9" s="52"/>
      <c r="K9" s="52"/>
      <c r="L9" s="52"/>
      <c r="M9" s="97">
        <v>44471.0</v>
      </c>
      <c r="N9" s="52"/>
      <c r="O9" s="52"/>
      <c r="P9" s="52"/>
      <c r="Q9" s="52"/>
      <c r="R9" s="52"/>
      <c r="S9" s="52"/>
      <c r="T9" s="52"/>
      <c r="U9" s="52"/>
      <c r="V9" s="52"/>
      <c r="W9" s="52"/>
      <c r="X9" s="52"/>
      <c r="Y9" s="52"/>
      <c r="Z9" s="52"/>
      <c r="AA9" s="97">
        <v>44471.0</v>
      </c>
      <c r="AB9" s="52"/>
      <c r="AC9" s="52"/>
      <c r="AD9" s="52"/>
      <c r="AE9" s="52"/>
      <c r="AF9" s="52"/>
      <c r="AG9" s="51"/>
      <c r="AH9" s="51"/>
      <c r="AI9" s="51"/>
    </row>
    <row r="10">
      <c r="A10" s="59"/>
      <c r="B10" s="60" t="s">
        <v>19</v>
      </c>
      <c r="C10" s="100"/>
      <c r="D10" s="52"/>
      <c r="E10" s="52"/>
      <c r="F10" s="52"/>
      <c r="G10" s="151" t="s">
        <v>20</v>
      </c>
      <c r="H10" s="52"/>
      <c r="I10" s="52"/>
      <c r="J10" s="52"/>
      <c r="K10" s="52"/>
      <c r="L10" s="52"/>
      <c r="M10" s="52"/>
      <c r="N10" s="151" t="s">
        <v>20</v>
      </c>
      <c r="O10" s="52"/>
      <c r="P10" s="52"/>
      <c r="Q10" s="100"/>
      <c r="R10" s="52"/>
      <c r="S10" s="52"/>
      <c r="T10" s="52"/>
      <c r="U10" s="151" t="s">
        <v>20</v>
      </c>
      <c r="V10" s="52"/>
      <c r="W10" s="52"/>
      <c r="X10" s="100"/>
      <c r="Y10" s="52"/>
      <c r="Z10" s="52"/>
      <c r="AA10" s="52"/>
      <c r="AB10" s="151" t="s">
        <v>20</v>
      </c>
      <c r="AC10" s="52"/>
      <c r="AD10" s="52"/>
      <c r="AE10" s="52"/>
      <c r="AF10" s="52"/>
      <c r="AG10" s="51"/>
      <c r="AH10" s="51"/>
      <c r="AI10" s="51"/>
    </row>
    <row r="11">
      <c r="A11" s="55" t="s">
        <v>21</v>
      </c>
      <c r="B11" s="56" t="s">
        <v>18</v>
      </c>
      <c r="C11" s="52"/>
      <c r="D11" s="97">
        <v>44471.0</v>
      </c>
      <c r="E11" s="97">
        <v>44471.0</v>
      </c>
      <c r="F11" s="97">
        <v>44471.0</v>
      </c>
      <c r="G11" s="52"/>
      <c r="H11" s="97">
        <v>44471.0</v>
      </c>
      <c r="I11" s="97">
        <v>44471.0</v>
      </c>
      <c r="J11" s="97">
        <v>44471.0</v>
      </c>
      <c r="K11" s="97">
        <v>44471.0</v>
      </c>
      <c r="L11" s="97">
        <v>44471.0</v>
      </c>
      <c r="M11" s="52"/>
      <c r="N11" s="52"/>
      <c r="O11" s="97">
        <v>44471.0</v>
      </c>
      <c r="P11" s="52"/>
      <c r="Q11" s="52"/>
      <c r="R11" s="52"/>
      <c r="S11" s="95"/>
      <c r="T11" s="95"/>
      <c r="U11" s="95"/>
      <c r="V11" s="95"/>
      <c r="W11" s="97">
        <v>44471.0</v>
      </c>
      <c r="X11" s="97">
        <v>44471.0</v>
      </c>
      <c r="Y11" s="97">
        <v>44471.0</v>
      </c>
      <c r="Z11" s="97">
        <v>44471.0</v>
      </c>
      <c r="AA11" s="95"/>
      <c r="AB11" s="95"/>
      <c r="AC11" s="97">
        <v>44471.0</v>
      </c>
      <c r="AD11" s="97">
        <v>44471.0</v>
      </c>
      <c r="AE11" s="97">
        <v>44471.0</v>
      </c>
      <c r="AF11" s="97">
        <v>44471.0</v>
      </c>
      <c r="AG11" s="51"/>
      <c r="AH11" s="51"/>
      <c r="AI11" s="51"/>
    </row>
    <row r="12">
      <c r="A12" s="59"/>
      <c r="B12" s="60" t="s">
        <v>19</v>
      </c>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1"/>
      <c r="AH12" s="51"/>
      <c r="AI12" s="51"/>
    </row>
    <row r="13">
      <c r="A13" s="55" t="s">
        <v>60</v>
      </c>
      <c r="B13" s="56" t="s">
        <v>18</v>
      </c>
      <c r="C13" s="52"/>
      <c r="D13" s="52"/>
      <c r="E13" s="52"/>
      <c r="F13" s="52"/>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1"/>
      <c r="AH13" s="51"/>
      <c r="AI13" s="51"/>
    </row>
    <row r="14">
      <c r="A14" s="59"/>
      <c r="B14" s="60" t="s">
        <v>19</v>
      </c>
      <c r="C14" s="52"/>
      <c r="D14" s="52"/>
      <c r="E14" s="52"/>
      <c r="F14" s="52"/>
      <c r="G14" s="52"/>
      <c r="H14" s="52"/>
      <c r="I14" s="52"/>
      <c r="J14" s="52"/>
      <c r="K14" s="100"/>
      <c r="L14" s="52"/>
      <c r="M14" s="52"/>
      <c r="N14" s="52"/>
      <c r="O14" s="52"/>
      <c r="P14" s="52"/>
      <c r="Q14" s="52"/>
      <c r="R14" s="52"/>
      <c r="S14" s="52"/>
      <c r="T14" s="52"/>
      <c r="U14" s="52"/>
      <c r="V14" s="151" t="s">
        <v>20</v>
      </c>
      <c r="W14" s="52"/>
      <c r="X14" s="52"/>
      <c r="Y14" s="52"/>
      <c r="Z14" s="52"/>
      <c r="AA14" s="152"/>
      <c r="AB14" s="52"/>
      <c r="AC14" s="52"/>
      <c r="AD14" s="52"/>
      <c r="AE14" s="52"/>
      <c r="AF14" s="52"/>
      <c r="AG14" s="51"/>
      <c r="AH14" s="51"/>
      <c r="AI14" s="51"/>
    </row>
    <row r="15">
      <c r="A15" s="68" t="s">
        <v>23</v>
      </c>
      <c r="B15" s="56" t="s">
        <v>18</v>
      </c>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1"/>
      <c r="AH15" s="51"/>
      <c r="AI15" s="51"/>
    </row>
    <row r="16">
      <c r="A16" s="59"/>
      <c r="B16" s="60" t="s">
        <v>19</v>
      </c>
      <c r="C16" s="52"/>
      <c r="D16" s="100"/>
      <c r="E16" s="151" t="s">
        <v>20</v>
      </c>
      <c r="F16" s="100"/>
      <c r="G16" s="52"/>
      <c r="H16" s="100"/>
      <c r="I16" s="151" t="s">
        <v>20</v>
      </c>
      <c r="J16" s="151" t="s">
        <v>20</v>
      </c>
      <c r="K16" s="52"/>
      <c r="L16" s="151" t="s">
        <v>20</v>
      </c>
      <c r="M16" s="100"/>
      <c r="N16" s="52"/>
      <c r="O16" s="100"/>
      <c r="P16" s="151" t="s">
        <v>20</v>
      </c>
      <c r="Q16" s="151" t="s">
        <v>20</v>
      </c>
      <c r="R16" s="52"/>
      <c r="S16" s="151" t="s">
        <v>20</v>
      </c>
      <c r="T16" s="52"/>
      <c r="U16" s="52"/>
      <c r="V16" s="100"/>
      <c r="W16" s="151" t="s">
        <v>20</v>
      </c>
      <c r="X16" s="52"/>
      <c r="Y16" s="100"/>
      <c r="Z16" s="100"/>
      <c r="AA16" s="100"/>
      <c r="AB16" s="52"/>
      <c r="AC16" s="100"/>
      <c r="AD16" s="151" t="s">
        <v>20</v>
      </c>
      <c r="AE16" s="52"/>
      <c r="AF16" s="52"/>
      <c r="AG16" s="133"/>
      <c r="AH16" s="133"/>
      <c r="AI16" s="133"/>
    </row>
    <row r="17">
      <c r="A17" s="68" t="s">
        <v>36</v>
      </c>
      <c r="B17" s="56" t="s">
        <v>18</v>
      </c>
      <c r="C17" s="97">
        <v>44471.0</v>
      </c>
      <c r="D17" s="52"/>
      <c r="E17" s="52"/>
      <c r="F17" s="52"/>
      <c r="G17" s="52"/>
      <c r="H17" s="52"/>
      <c r="I17" s="52"/>
      <c r="J17" s="52"/>
      <c r="K17" s="52"/>
      <c r="L17" s="52"/>
      <c r="M17" s="52"/>
      <c r="N17" s="52"/>
      <c r="O17" s="52"/>
      <c r="P17" s="52"/>
      <c r="Q17" s="97">
        <v>44471.0</v>
      </c>
      <c r="R17" s="52"/>
      <c r="S17" s="52"/>
      <c r="T17" s="97">
        <v>44471.0</v>
      </c>
      <c r="U17" s="52"/>
      <c r="V17" s="52"/>
      <c r="W17" s="52"/>
      <c r="X17" s="52"/>
      <c r="Y17" s="52"/>
      <c r="Z17" s="52"/>
      <c r="AA17" s="52"/>
      <c r="AB17" s="52"/>
      <c r="AC17" s="52"/>
      <c r="AD17" s="52"/>
      <c r="AE17" s="52"/>
      <c r="AF17" s="52"/>
      <c r="AG17" s="51"/>
      <c r="AH17" s="51"/>
      <c r="AI17" s="51"/>
    </row>
    <row r="18">
      <c r="A18" s="59"/>
      <c r="B18" s="71" t="s">
        <v>19</v>
      </c>
      <c r="C18" s="52"/>
      <c r="D18" s="52"/>
      <c r="E18" s="52"/>
      <c r="F18" s="52"/>
      <c r="G18" s="52"/>
      <c r="H18" s="52"/>
      <c r="I18" s="52"/>
      <c r="J18" s="52"/>
      <c r="K18" s="52"/>
      <c r="L18" s="52"/>
      <c r="M18" s="52"/>
      <c r="N18" s="52"/>
      <c r="O18" s="52"/>
      <c r="P18" s="52"/>
      <c r="Q18" s="52"/>
      <c r="R18" s="52"/>
      <c r="S18" s="52"/>
      <c r="T18" s="100"/>
      <c r="U18" s="52"/>
      <c r="V18" s="52"/>
      <c r="W18" s="52"/>
      <c r="X18" s="151" t="s">
        <v>20</v>
      </c>
      <c r="Y18" s="52"/>
      <c r="Z18" s="52"/>
      <c r="AA18" s="52"/>
      <c r="AB18" s="52"/>
      <c r="AC18" s="151" t="s">
        <v>20</v>
      </c>
      <c r="AD18" s="52"/>
      <c r="AE18" s="151" t="s">
        <v>20</v>
      </c>
      <c r="AF18" s="100"/>
      <c r="AG18" s="51"/>
      <c r="AH18" s="51"/>
      <c r="AI18" s="51"/>
    </row>
    <row r="19">
      <c r="A19" s="68" t="s">
        <v>61</v>
      </c>
      <c r="B19" s="56" t="s">
        <v>18</v>
      </c>
      <c r="C19" s="52"/>
      <c r="D19" s="52"/>
      <c r="E19" s="52"/>
      <c r="F19" s="52"/>
      <c r="G19" s="52"/>
      <c r="H19" s="52"/>
      <c r="I19" s="52"/>
      <c r="J19" s="52"/>
      <c r="K19" s="52"/>
      <c r="L19" s="52"/>
      <c r="M19" s="52"/>
      <c r="N19" s="52"/>
      <c r="O19" s="52"/>
      <c r="P19" s="52"/>
      <c r="Q19" s="52"/>
      <c r="R19" s="97">
        <v>44471.0</v>
      </c>
      <c r="S19" s="97">
        <v>44471.0</v>
      </c>
      <c r="T19" s="52"/>
      <c r="U19" s="52"/>
      <c r="V19" s="52"/>
      <c r="W19" s="52"/>
      <c r="X19" s="52"/>
      <c r="Y19" s="52"/>
      <c r="Z19" s="52"/>
      <c r="AA19" s="52"/>
      <c r="AB19" s="52"/>
      <c r="AC19" s="52"/>
      <c r="AD19" s="52"/>
      <c r="AE19" s="52"/>
      <c r="AF19" s="52"/>
      <c r="AG19" s="51"/>
      <c r="AH19" s="51"/>
      <c r="AI19" s="51"/>
    </row>
    <row r="20">
      <c r="A20" s="59"/>
      <c r="B20" s="71" t="s">
        <v>19</v>
      </c>
      <c r="C20" s="52"/>
      <c r="D20" s="52"/>
      <c r="E20" s="52"/>
      <c r="F20" s="52"/>
      <c r="G20" s="52"/>
      <c r="H20" s="52"/>
      <c r="I20" s="52"/>
      <c r="J20" s="100"/>
      <c r="K20" s="52"/>
      <c r="L20" s="52"/>
      <c r="M20" s="52"/>
      <c r="N20" s="52"/>
      <c r="O20" s="52"/>
      <c r="P20" s="100"/>
      <c r="Q20" s="52"/>
      <c r="R20" s="52"/>
      <c r="S20" s="52"/>
      <c r="T20" s="52"/>
      <c r="U20" s="52"/>
      <c r="V20" s="52"/>
      <c r="W20" s="52"/>
      <c r="X20" s="52"/>
      <c r="Y20" s="52"/>
      <c r="Z20" s="52"/>
      <c r="AA20" s="52"/>
      <c r="AB20" s="52"/>
      <c r="AC20" s="52"/>
      <c r="AD20" s="52"/>
      <c r="AE20" s="52"/>
      <c r="AF20" s="52"/>
      <c r="AG20" s="51"/>
      <c r="AH20" s="51"/>
      <c r="AI20" s="51"/>
    </row>
    <row r="21">
      <c r="A21" s="73" t="s">
        <v>54</v>
      </c>
      <c r="B21" s="70" t="s">
        <v>18</v>
      </c>
      <c r="C21" s="52"/>
      <c r="D21" s="52"/>
      <c r="E21" s="52"/>
      <c r="F21" s="52"/>
      <c r="G21" s="52"/>
      <c r="H21" s="52"/>
      <c r="I21" s="52"/>
      <c r="J21" s="52"/>
      <c r="K21" s="95"/>
      <c r="L21" s="52"/>
      <c r="M21" s="52"/>
      <c r="N21" s="52"/>
      <c r="O21" s="52"/>
      <c r="P21" s="52"/>
      <c r="Q21" s="52"/>
      <c r="R21" s="52"/>
      <c r="S21" s="52"/>
      <c r="T21" s="52"/>
      <c r="U21" s="52"/>
      <c r="V21" s="52"/>
      <c r="W21" s="52"/>
      <c r="X21" s="52"/>
      <c r="Y21" s="52"/>
      <c r="Z21" s="52"/>
      <c r="AA21" s="52"/>
      <c r="AB21" s="52"/>
      <c r="AC21" s="52"/>
      <c r="AD21" s="52"/>
      <c r="AE21" s="52"/>
      <c r="AF21" s="52"/>
      <c r="AG21" s="51"/>
      <c r="AH21" s="51"/>
      <c r="AI21" s="51"/>
    </row>
    <row r="22">
      <c r="A22" s="59"/>
      <c r="B22" s="71" t="s">
        <v>19</v>
      </c>
      <c r="C22" s="151" t="s">
        <v>20</v>
      </c>
      <c r="D22" s="52"/>
      <c r="E22" s="52"/>
      <c r="F22" s="52"/>
      <c r="G22" s="52"/>
      <c r="H22" s="151" t="s">
        <v>20</v>
      </c>
      <c r="I22" s="52"/>
      <c r="J22" s="52"/>
      <c r="K22" s="93"/>
      <c r="L22" s="52"/>
      <c r="M22" s="52"/>
      <c r="N22" s="100"/>
      <c r="O22" s="151" t="s">
        <v>20</v>
      </c>
      <c r="P22" s="52"/>
      <c r="Q22" s="52"/>
      <c r="R22" s="151" t="s">
        <v>20</v>
      </c>
      <c r="S22" s="52"/>
      <c r="T22" s="52"/>
      <c r="U22" s="52"/>
      <c r="V22" s="52"/>
      <c r="W22" s="100"/>
      <c r="X22" s="52"/>
      <c r="Y22" s="151" t="s">
        <v>20</v>
      </c>
      <c r="Z22" s="151" t="s">
        <v>20</v>
      </c>
      <c r="AA22" s="52"/>
      <c r="AB22" s="52"/>
      <c r="AC22" s="52"/>
      <c r="AD22" s="100"/>
      <c r="AE22" s="52"/>
      <c r="AF22" s="151" t="s">
        <v>20</v>
      </c>
      <c r="AG22" s="133"/>
      <c r="AH22" s="133"/>
      <c r="AI22" s="133"/>
    </row>
    <row r="23">
      <c r="A23" s="75" t="s">
        <v>40</v>
      </c>
      <c r="B23" s="56" t="s">
        <v>18</v>
      </c>
      <c r="C23" s="95"/>
      <c r="D23" s="52"/>
      <c r="E23" s="52"/>
      <c r="F23" s="52"/>
      <c r="G23" s="97">
        <v>44471.0</v>
      </c>
      <c r="H23" s="52"/>
      <c r="I23" s="95"/>
      <c r="J23" s="52"/>
      <c r="K23" s="52"/>
      <c r="L23" s="95"/>
      <c r="M23" s="52"/>
      <c r="N23" s="97">
        <v>44471.0</v>
      </c>
      <c r="O23" s="95"/>
      <c r="P23" s="97">
        <v>44471.0</v>
      </c>
      <c r="Q23" s="95"/>
      <c r="R23" s="95"/>
      <c r="S23" s="93"/>
      <c r="T23" s="52"/>
      <c r="U23" s="97">
        <v>44471.0</v>
      </c>
      <c r="V23" s="97">
        <v>44471.0</v>
      </c>
      <c r="W23" s="95"/>
      <c r="X23" s="95"/>
      <c r="Y23" s="52"/>
      <c r="Z23" s="93"/>
      <c r="AA23" s="93"/>
      <c r="AB23" s="97">
        <v>44471.0</v>
      </c>
      <c r="AC23" s="52"/>
      <c r="AD23" s="52"/>
      <c r="AE23" s="95"/>
      <c r="AF23" s="52"/>
      <c r="AG23" s="133"/>
      <c r="AH23" s="133"/>
      <c r="AI23" s="133"/>
    </row>
    <row r="24">
      <c r="A24" s="59"/>
      <c r="B24" s="60" t="s">
        <v>19</v>
      </c>
      <c r="C24" s="52"/>
      <c r="D24" s="52"/>
      <c r="E24" s="52"/>
      <c r="F24" s="52"/>
      <c r="G24" s="100"/>
      <c r="H24" s="52"/>
      <c r="I24" s="100"/>
      <c r="J24" s="52"/>
      <c r="K24" s="151" t="s">
        <v>20</v>
      </c>
      <c r="L24" s="52"/>
      <c r="M24" s="52"/>
      <c r="N24" s="52"/>
      <c r="O24" s="52"/>
      <c r="P24" s="52"/>
      <c r="Q24" s="52"/>
      <c r="R24" s="52"/>
      <c r="S24" s="52"/>
      <c r="T24" s="52"/>
      <c r="U24" s="100"/>
      <c r="V24" s="52"/>
      <c r="W24" s="52"/>
      <c r="X24" s="52"/>
      <c r="Y24" s="52"/>
      <c r="Z24" s="52"/>
      <c r="AA24" s="52"/>
      <c r="AB24" s="100"/>
      <c r="AC24" s="52"/>
      <c r="AD24" s="52"/>
      <c r="AE24" s="100"/>
      <c r="AF24" s="52"/>
      <c r="AG24" s="133"/>
      <c r="AH24" s="133"/>
      <c r="AI24" s="133"/>
    </row>
    <row r="25">
      <c r="A25" s="75" t="s">
        <v>62</v>
      </c>
      <c r="B25" s="56" t="s">
        <v>18</v>
      </c>
      <c r="C25" s="95"/>
      <c r="D25" s="52"/>
      <c r="E25" s="52"/>
      <c r="F25" s="52"/>
      <c r="G25" s="95"/>
      <c r="H25" s="52"/>
      <c r="I25" s="95"/>
      <c r="J25" s="52"/>
      <c r="K25" s="52"/>
      <c r="L25" s="95"/>
      <c r="M25" s="52"/>
      <c r="N25" s="95"/>
      <c r="O25" s="95"/>
      <c r="P25" s="95"/>
      <c r="Q25" s="95"/>
      <c r="R25" s="95"/>
      <c r="S25" s="93"/>
      <c r="T25" s="52"/>
      <c r="U25" s="95"/>
      <c r="V25" s="95"/>
      <c r="W25" s="95"/>
      <c r="X25" s="95"/>
      <c r="Y25" s="52"/>
      <c r="Z25" s="93"/>
      <c r="AA25" s="93"/>
      <c r="AB25" s="95"/>
      <c r="AC25" s="52"/>
      <c r="AD25" s="52"/>
      <c r="AE25" s="95"/>
      <c r="AF25" s="52"/>
      <c r="AG25" s="51"/>
      <c r="AH25" s="51"/>
      <c r="AI25" s="51"/>
    </row>
    <row r="26">
      <c r="A26" s="59"/>
      <c r="B26" s="60" t="s">
        <v>19</v>
      </c>
      <c r="C26" s="52"/>
      <c r="D26" s="52"/>
      <c r="E26" s="52"/>
      <c r="F26" s="151" t="s">
        <v>20</v>
      </c>
      <c r="G26" s="100"/>
      <c r="H26" s="52"/>
      <c r="I26" s="100"/>
      <c r="J26" s="52"/>
      <c r="K26" s="100"/>
      <c r="L26" s="52"/>
      <c r="M26" s="52"/>
      <c r="N26" s="52"/>
      <c r="O26" s="52"/>
      <c r="P26" s="52"/>
      <c r="Q26" s="52"/>
      <c r="R26" s="52"/>
      <c r="S26" s="52"/>
      <c r="T26" s="52"/>
      <c r="U26" s="100"/>
      <c r="V26" s="52"/>
      <c r="W26" s="52"/>
      <c r="X26" s="52"/>
      <c r="Y26" s="52"/>
      <c r="Z26" s="52"/>
      <c r="AA26" s="52"/>
      <c r="AB26" s="100"/>
      <c r="AC26" s="52"/>
      <c r="AD26" s="52"/>
      <c r="AE26" s="100"/>
      <c r="AF26" s="52"/>
      <c r="AG26" s="51"/>
      <c r="AH26" s="51"/>
      <c r="AI26" s="51"/>
    </row>
    <row r="27">
      <c r="A27" s="68" t="s">
        <v>24</v>
      </c>
      <c r="B27" s="70" t="s">
        <v>18</v>
      </c>
      <c r="C27" s="95"/>
      <c r="D27" s="52"/>
      <c r="E27" s="52"/>
      <c r="F27" s="52"/>
      <c r="G27" s="95"/>
      <c r="H27" s="52"/>
      <c r="I27" s="95"/>
      <c r="J27" s="52"/>
      <c r="K27" s="52"/>
      <c r="L27" s="95"/>
      <c r="M27" s="52"/>
      <c r="N27" s="95"/>
      <c r="O27" s="95"/>
      <c r="P27" s="95"/>
      <c r="Q27" s="95"/>
      <c r="R27" s="95"/>
      <c r="S27" s="93"/>
      <c r="T27" s="52"/>
      <c r="U27" s="95"/>
      <c r="V27" s="95"/>
      <c r="W27" s="95"/>
      <c r="X27" s="95"/>
      <c r="Y27" s="52"/>
      <c r="Z27" s="93"/>
      <c r="AA27" s="93"/>
      <c r="AB27" s="95"/>
      <c r="AC27" s="52"/>
      <c r="AD27" s="52"/>
      <c r="AE27" s="95"/>
      <c r="AF27" s="52"/>
      <c r="AG27" s="51"/>
      <c r="AH27" s="51"/>
      <c r="AI27" s="51"/>
    </row>
    <row r="28">
      <c r="A28" s="59"/>
      <c r="B28" s="71" t="s">
        <v>19</v>
      </c>
      <c r="C28" s="52"/>
      <c r="D28" s="151" t="s">
        <v>20</v>
      </c>
      <c r="E28" s="52"/>
      <c r="F28" s="100"/>
      <c r="G28" s="100"/>
      <c r="H28" s="52"/>
      <c r="I28" s="100"/>
      <c r="J28" s="52"/>
      <c r="K28" s="100"/>
      <c r="L28" s="52"/>
      <c r="M28" s="151" t="s">
        <v>20</v>
      </c>
      <c r="N28" s="52"/>
      <c r="O28" s="52"/>
      <c r="P28" s="52"/>
      <c r="Q28" s="52"/>
      <c r="R28" s="52"/>
      <c r="S28" s="52"/>
      <c r="T28" s="52"/>
      <c r="U28" s="100"/>
      <c r="V28" s="52"/>
      <c r="W28" s="52"/>
      <c r="X28" s="52"/>
      <c r="Y28" s="52"/>
      <c r="Z28" s="52"/>
      <c r="AA28" s="52"/>
      <c r="AB28" s="100"/>
      <c r="AC28" s="52"/>
      <c r="AD28" s="52"/>
      <c r="AE28" s="100"/>
      <c r="AF28" s="52"/>
      <c r="AG28" s="51"/>
      <c r="AH28" s="51"/>
      <c r="AI28" s="51"/>
    </row>
    <row r="29">
      <c r="A29" s="75" t="s">
        <v>63</v>
      </c>
      <c r="B29" s="70" t="s">
        <v>18</v>
      </c>
      <c r="C29" s="95"/>
      <c r="D29" s="52"/>
      <c r="E29" s="52"/>
      <c r="F29" s="52"/>
      <c r="G29" s="95"/>
      <c r="H29" s="52"/>
      <c r="I29" s="95"/>
      <c r="J29" s="52"/>
      <c r="K29" s="52"/>
      <c r="L29" s="95"/>
      <c r="M29" s="52"/>
      <c r="N29" s="95"/>
      <c r="O29" s="95"/>
      <c r="P29" s="95"/>
      <c r="Q29" s="95"/>
      <c r="R29" s="95"/>
      <c r="S29" s="93"/>
      <c r="T29" s="52"/>
      <c r="U29" s="95"/>
      <c r="V29" s="95"/>
      <c r="W29" s="95"/>
      <c r="X29" s="95"/>
      <c r="Y29" s="52"/>
      <c r="Z29" s="93"/>
      <c r="AA29" s="93"/>
      <c r="AB29" s="95"/>
      <c r="AC29" s="52"/>
      <c r="AD29" s="52"/>
      <c r="AE29" s="95"/>
      <c r="AF29" s="52"/>
      <c r="AG29" s="51"/>
      <c r="AH29" s="51"/>
      <c r="AI29" s="51"/>
    </row>
    <row r="30">
      <c r="A30" s="59"/>
      <c r="B30" s="71" t="s">
        <v>19</v>
      </c>
      <c r="C30" s="52"/>
      <c r="D30" s="100"/>
      <c r="E30" s="52"/>
      <c r="F30" s="100"/>
      <c r="G30" s="100"/>
      <c r="H30" s="52"/>
      <c r="I30" s="100"/>
      <c r="J30" s="52"/>
      <c r="K30" s="100"/>
      <c r="L30" s="52"/>
      <c r="M30" s="52"/>
      <c r="N30" s="52"/>
      <c r="O30" s="52"/>
      <c r="P30" s="52"/>
      <c r="Q30" s="52"/>
      <c r="R30" s="52"/>
      <c r="S30" s="52"/>
      <c r="T30" s="151" t="s">
        <v>20</v>
      </c>
      <c r="U30" s="100"/>
      <c r="V30" s="52"/>
      <c r="W30" s="52"/>
      <c r="X30" s="52"/>
      <c r="Y30" s="52"/>
      <c r="Z30" s="52"/>
      <c r="AA30" s="151" t="s">
        <v>20</v>
      </c>
      <c r="AB30" s="100"/>
      <c r="AC30" s="52"/>
      <c r="AD30" s="52"/>
      <c r="AE30" s="100"/>
      <c r="AF30" s="52"/>
      <c r="AG30" s="51"/>
      <c r="AH30" s="51"/>
      <c r="AI30" s="51"/>
    </row>
  </sheetData>
  <mergeCells count="12">
    <mergeCell ref="A21:A22"/>
    <mergeCell ref="A23:A24"/>
    <mergeCell ref="A25:A26"/>
    <mergeCell ref="A27:A28"/>
    <mergeCell ref="A29:A30"/>
    <mergeCell ref="A6:B6"/>
    <mergeCell ref="A9:A10"/>
    <mergeCell ref="A11:A12"/>
    <mergeCell ref="A13:A14"/>
    <mergeCell ref="A15:A16"/>
    <mergeCell ref="A17:A18"/>
    <mergeCell ref="A19:A20"/>
  </mergeCells>
  <conditionalFormatting sqref="S11:V11 AA11:AB11 G21:G22 H21 I21:I23 J21:K22 L21:L23 M21:M27 N21:O21 P21:P22 Q21:Q23 R21 S21:S23 T21:V22 W21 X21:X30 Y21:Z21 AA21:AA29 AB21:AB22 AC21:AC30 AD21 AE21:AE23 AF21 AG21:AI30 C23 O23:O30 R23:R30 W23 Y23:Z30 AD23:AD30 AF23:AF30 N24 V24 C25 I25 L25 Q25 S25 W25 AE25 N26:N30 V26:V30 C27 I27 L27 Q27 S27 W27 AE27 C29 I29 L29 M29:M30 Q29 S29 W29 AE29">
    <cfRule type="cellIs" dxfId="1" priority="1" operator="equal">
      <formula>"2-10"</formula>
    </cfRule>
  </conditionalFormatting>
  <conditionalFormatting sqref="S11:V11 AA11:AB11 G21:G22 H21 I21:I23 J21:K22 L21:L23 M21:M27 N21:O21 P21:P22 Q21:Q23 R21 S21:S23 T21:V22 W21 X21:X30 Y21:Z21 AA21:AA29 AB21:AB22 AC21:AC30 AD21 AE21:AE23 AF21 AG21:AI30 C23 O23:O30 R23:R30 W23 Y23:Z30 AD23:AD30 AF23:AF30 N24 V24 C25 I25 L25 Q25 S25 W25 AE25 N26:N30 V26:V30 C27 I27 L27 Q27 S27 W27 AE27 C29 I29 L29 M29:M30 Q29 S29 W29 AE29">
    <cfRule type="cellIs" dxfId="2" priority="2" operator="equal">
      <formula>"10-18"</formula>
    </cfRule>
  </conditionalFormatting>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xSplit="2.0" topLeftCell="C1" activePane="topRight" state="frozen"/>
      <selection activeCell="D2" sqref="D2" pane="topRight"/>
    </sheetView>
  </sheetViews>
  <sheetFormatPr customHeight="1" defaultColWidth="12.63" defaultRowHeight="15.75"/>
  <cols>
    <col customWidth="1" min="1" max="1" width="30.25"/>
  </cols>
  <sheetData>
    <row r="1">
      <c r="A1" s="7" t="s">
        <v>1</v>
      </c>
      <c r="B1" s="8" t="s">
        <v>2</v>
      </c>
      <c r="C1" s="118">
        <v>44317.0</v>
      </c>
      <c r="D1" s="118">
        <v>44318.0</v>
      </c>
      <c r="E1" s="118">
        <v>44319.0</v>
      </c>
      <c r="F1" s="118">
        <v>44320.0</v>
      </c>
      <c r="G1" s="118">
        <v>44321.0</v>
      </c>
      <c r="H1" s="118">
        <v>44322.0</v>
      </c>
      <c r="I1" s="118">
        <v>44323.0</v>
      </c>
      <c r="J1" s="118">
        <v>44324.0</v>
      </c>
      <c r="K1" s="118">
        <v>44325.0</v>
      </c>
      <c r="L1" s="118">
        <v>44326.0</v>
      </c>
      <c r="M1" s="118">
        <v>44327.0</v>
      </c>
      <c r="N1" s="118">
        <v>44328.0</v>
      </c>
      <c r="O1" s="118">
        <v>44329.0</v>
      </c>
      <c r="P1" s="118">
        <v>44330.0</v>
      </c>
      <c r="Q1" s="118">
        <v>44331.0</v>
      </c>
      <c r="R1" s="118">
        <v>44332.0</v>
      </c>
      <c r="S1" s="118">
        <v>44333.0</v>
      </c>
      <c r="T1" s="118">
        <v>44334.0</v>
      </c>
      <c r="U1" s="118">
        <v>44335.0</v>
      </c>
      <c r="V1" s="118">
        <v>44336.0</v>
      </c>
      <c r="W1" s="118">
        <v>44337.0</v>
      </c>
      <c r="X1" s="118">
        <v>44338.0</v>
      </c>
      <c r="Y1" s="118">
        <v>44339.0</v>
      </c>
      <c r="Z1" s="118">
        <v>44340.0</v>
      </c>
      <c r="AA1" s="118">
        <v>44341.0</v>
      </c>
      <c r="AB1" s="118">
        <v>44342.0</v>
      </c>
      <c r="AC1" s="118">
        <v>44343.0</v>
      </c>
      <c r="AD1" s="118">
        <v>44344.0</v>
      </c>
      <c r="AE1" s="118">
        <v>44345.0</v>
      </c>
      <c r="AF1" s="118">
        <v>44346.0</v>
      </c>
      <c r="AG1" s="118">
        <v>44347.0</v>
      </c>
    </row>
    <row r="2">
      <c r="A2" s="11" t="s">
        <v>38</v>
      </c>
      <c r="B2" s="12" t="s">
        <v>30</v>
      </c>
      <c r="C2" s="153" t="s">
        <v>45</v>
      </c>
      <c r="D2" s="113"/>
      <c r="E2" s="113"/>
      <c r="F2" s="113"/>
      <c r="G2" s="153" t="s">
        <v>31</v>
      </c>
      <c r="H2" s="113"/>
      <c r="I2" s="113"/>
      <c r="J2" s="153" t="s">
        <v>32</v>
      </c>
      <c r="K2" s="113"/>
      <c r="L2" s="113"/>
      <c r="M2" s="86"/>
      <c r="N2" s="153" t="s">
        <v>31</v>
      </c>
      <c r="O2" s="113"/>
      <c r="P2" s="86"/>
      <c r="Q2" s="113"/>
      <c r="R2" s="86"/>
      <c r="S2" s="153" t="s">
        <v>31</v>
      </c>
      <c r="T2" s="86"/>
      <c r="U2" s="153" t="s">
        <v>31</v>
      </c>
      <c r="V2" s="113"/>
      <c r="W2" s="86"/>
      <c r="X2" s="113"/>
      <c r="Y2" s="113"/>
      <c r="Z2" s="153" t="s">
        <v>31</v>
      </c>
      <c r="AA2" s="113"/>
      <c r="AB2" s="113"/>
      <c r="AC2" s="113"/>
      <c r="AD2" s="113"/>
      <c r="AE2" s="113"/>
      <c r="AF2" s="113"/>
      <c r="AG2" s="113"/>
    </row>
    <row r="3">
      <c r="A3" s="11" t="s">
        <v>46</v>
      </c>
      <c r="B3" s="12" t="s">
        <v>30</v>
      </c>
      <c r="C3" s="86"/>
      <c r="D3" s="86"/>
      <c r="E3" s="86"/>
      <c r="F3" s="86"/>
      <c r="G3" s="86"/>
      <c r="H3" s="86"/>
      <c r="I3" s="86"/>
      <c r="J3" s="86"/>
      <c r="K3" s="86"/>
      <c r="L3" s="86"/>
      <c r="M3" s="86"/>
      <c r="N3" s="86"/>
      <c r="O3" s="86"/>
      <c r="P3" s="86"/>
      <c r="Q3" s="86"/>
      <c r="R3" s="86"/>
      <c r="S3" s="86"/>
      <c r="T3" s="86"/>
      <c r="U3" s="86"/>
      <c r="V3" s="86"/>
      <c r="W3" s="113"/>
      <c r="X3" s="113"/>
      <c r="Y3" s="86"/>
      <c r="Z3" s="86"/>
      <c r="AA3" s="86"/>
      <c r="AB3" s="86"/>
      <c r="AC3" s="86"/>
      <c r="AD3" s="113"/>
      <c r="AE3" s="113"/>
      <c r="AF3" s="86"/>
      <c r="AG3" s="86"/>
    </row>
    <row r="4">
      <c r="A4" s="128" t="s">
        <v>49</v>
      </c>
      <c r="B4" s="12" t="s">
        <v>30</v>
      </c>
      <c r="C4" s="113"/>
      <c r="D4" s="113"/>
      <c r="E4" s="113"/>
      <c r="F4" s="86"/>
      <c r="G4" s="86"/>
      <c r="H4" s="86"/>
      <c r="I4" s="86"/>
      <c r="J4" s="86"/>
      <c r="K4" s="86"/>
      <c r="L4" s="86"/>
      <c r="M4" s="154" t="s">
        <v>41</v>
      </c>
      <c r="N4" s="154" t="s">
        <v>41</v>
      </c>
      <c r="O4" s="154"/>
      <c r="P4" s="154"/>
      <c r="Q4" s="86"/>
      <c r="R4" s="86"/>
      <c r="S4" s="86"/>
      <c r="T4" s="113"/>
      <c r="U4" s="113"/>
      <c r="V4" s="113"/>
      <c r="W4" s="113"/>
      <c r="X4" s="86"/>
      <c r="Y4" s="86"/>
      <c r="Z4" s="86"/>
      <c r="AA4" s="154"/>
      <c r="AB4" s="154"/>
      <c r="AC4" s="154"/>
      <c r="AD4" s="154"/>
      <c r="AE4" s="113"/>
      <c r="AF4" s="86"/>
      <c r="AG4" s="86"/>
    </row>
    <row r="5">
      <c r="A5" s="128" t="s">
        <v>58</v>
      </c>
      <c r="B5" s="143" t="s">
        <v>30</v>
      </c>
      <c r="C5" s="113"/>
      <c r="D5" s="113"/>
      <c r="E5" s="155" t="s">
        <v>34</v>
      </c>
      <c r="F5" s="155" t="s">
        <v>34</v>
      </c>
      <c r="G5" s="27"/>
      <c r="H5" s="155" t="s">
        <v>34</v>
      </c>
      <c r="I5" s="27"/>
      <c r="J5" s="155" t="s">
        <v>34</v>
      </c>
      <c r="K5" s="27"/>
      <c r="L5" s="86"/>
      <c r="M5" s="155" t="s">
        <v>34</v>
      </c>
      <c r="N5" s="113"/>
      <c r="O5" s="155" t="s">
        <v>34</v>
      </c>
      <c r="P5" s="113"/>
      <c r="Q5" s="155" t="s">
        <v>64</v>
      </c>
      <c r="R5" s="113"/>
      <c r="S5" s="113"/>
      <c r="T5" s="155" t="s">
        <v>34</v>
      </c>
      <c r="U5" s="113"/>
      <c r="V5" s="155" t="s">
        <v>34</v>
      </c>
      <c r="W5" s="86"/>
      <c r="X5" s="155" t="s">
        <v>64</v>
      </c>
      <c r="Y5" s="86"/>
      <c r="Z5" s="86"/>
      <c r="AA5" s="155" t="s">
        <v>34</v>
      </c>
      <c r="AB5" s="86"/>
      <c r="AC5" s="155" t="s">
        <v>34</v>
      </c>
      <c r="AD5" s="86"/>
      <c r="AE5" s="155" t="s">
        <v>64</v>
      </c>
      <c r="AF5" s="86"/>
      <c r="AG5" s="86"/>
    </row>
    <row r="6">
      <c r="A6" s="37" t="s">
        <v>10</v>
      </c>
      <c r="B6" s="38"/>
      <c r="C6" s="39"/>
      <c r="D6" s="89"/>
      <c r="E6" s="89"/>
      <c r="F6" s="89"/>
      <c r="G6" s="89"/>
      <c r="H6" s="89"/>
      <c r="I6" s="89"/>
      <c r="J6" s="89"/>
      <c r="K6" s="89"/>
      <c r="L6" s="89"/>
      <c r="M6" s="89"/>
      <c r="N6" s="89"/>
      <c r="O6" s="89"/>
      <c r="P6" s="89"/>
      <c r="Q6" s="89"/>
      <c r="R6" s="89"/>
      <c r="S6" s="89"/>
      <c r="T6" s="89"/>
      <c r="U6" s="89"/>
      <c r="V6" s="89"/>
      <c r="W6" s="89"/>
      <c r="X6" s="89"/>
      <c r="Y6" s="89"/>
      <c r="Z6" s="89"/>
      <c r="AA6" s="89"/>
      <c r="AB6" s="89"/>
      <c r="AC6" s="89"/>
      <c r="AD6" s="89"/>
      <c r="AE6" s="89"/>
      <c r="AF6" s="89"/>
      <c r="AG6" s="35"/>
    </row>
    <row r="7">
      <c r="A7" s="42" t="s">
        <v>11</v>
      </c>
      <c r="B7" s="43" t="s">
        <v>12</v>
      </c>
      <c r="C7" s="118">
        <v>44317.0</v>
      </c>
      <c r="D7" s="118">
        <v>44318.0</v>
      </c>
      <c r="E7" s="118">
        <v>44319.0</v>
      </c>
      <c r="F7" s="118">
        <v>44320.0</v>
      </c>
      <c r="G7" s="118">
        <v>44321.0</v>
      </c>
      <c r="H7" s="118">
        <v>44322.0</v>
      </c>
      <c r="I7" s="118">
        <v>44323.0</v>
      </c>
      <c r="J7" s="118">
        <v>44324.0</v>
      </c>
      <c r="K7" s="118">
        <v>44325.0</v>
      </c>
      <c r="L7" s="118">
        <v>44326.0</v>
      </c>
      <c r="M7" s="118">
        <v>44327.0</v>
      </c>
      <c r="N7" s="118">
        <v>44328.0</v>
      </c>
      <c r="O7" s="118">
        <v>44329.0</v>
      </c>
      <c r="P7" s="118">
        <v>44330.0</v>
      </c>
      <c r="Q7" s="118">
        <v>44331.0</v>
      </c>
      <c r="R7" s="118">
        <v>44332.0</v>
      </c>
      <c r="S7" s="118">
        <v>44333.0</v>
      </c>
      <c r="T7" s="118">
        <v>44334.0</v>
      </c>
      <c r="U7" s="118">
        <v>44335.0</v>
      </c>
      <c r="V7" s="118">
        <v>44336.0</v>
      </c>
      <c r="W7" s="118">
        <v>44337.0</v>
      </c>
      <c r="X7" s="118">
        <v>44338.0</v>
      </c>
      <c r="Y7" s="118">
        <v>44339.0</v>
      </c>
      <c r="Z7" s="118">
        <v>44340.0</v>
      </c>
      <c r="AA7" s="118">
        <v>44341.0</v>
      </c>
      <c r="AB7" s="118">
        <v>44342.0</v>
      </c>
      <c r="AC7" s="118">
        <v>44343.0</v>
      </c>
      <c r="AD7" s="118">
        <v>44344.0</v>
      </c>
      <c r="AE7" s="118">
        <v>44345.0</v>
      </c>
      <c r="AF7" s="118">
        <v>44346.0</v>
      </c>
      <c r="AG7" s="118">
        <v>44347.0</v>
      </c>
    </row>
    <row r="8">
      <c r="A8" s="49" t="s">
        <v>13</v>
      </c>
      <c r="B8" s="50" t="s">
        <v>14</v>
      </c>
      <c r="C8" s="131" t="s">
        <v>51</v>
      </c>
      <c r="D8" s="132"/>
      <c r="E8" s="132"/>
      <c r="F8" s="131" t="s">
        <v>50</v>
      </c>
      <c r="G8" s="132"/>
      <c r="H8" s="132"/>
      <c r="I8" s="156" t="s">
        <v>51</v>
      </c>
      <c r="J8" s="116"/>
      <c r="K8" s="132"/>
      <c r="L8" s="132"/>
      <c r="M8" s="131" t="s">
        <v>50</v>
      </c>
      <c r="N8" s="132"/>
      <c r="O8" s="132"/>
      <c r="P8" s="131" t="s">
        <v>50</v>
      </c>
      <c r="Q8" s="131" t="s">
        <v>51</v>
      </c>
      <c r="R8" s="132"/>
      <c r="S8" s="132"/>
      <c r="T8" s="131" t="s">
        <v>50</v>
      </c>
      <c r="U8" s="132"/>
      <c r="V8" s="132"/>
      <c r="W8" s="131" t="s">
        <v>50</v>
      </c>
      <c r="X8" s="131" t="s">
        <v>51</v>
      </c>
      <c r="Y8" s="132"/>
      <c r="Z8" s="132"/>
      <c r="AA8" s="131" t="s">
        <v>50</v>
      </c>
      <c r="AB8" s="132"/>
      <c r="AC8" s="132"/>
      <c r="AD8" s="131" t="s">
        <v>50</v>
      </c>
      <c r="AE8" s="131" t="s">
        <v>51</v>
      </c>
      <c r="AF8" s="132"/>
      <c r="AG8" s="52"/>
    </row>
    <row r="9">
      <c r="A9" s="55" t="s">
        <v>52</v>
      </c>
      <c r="B9" s="56" t="s">
        <v>18</v>
      </c>
      <c r="C9" s="116"/>
      <c r="D9" s="116"/>
      <c r="E9" s="116"/>
      <c r="F9" s="116"/>
      <c r="G9" s="116"/>
      <c r="H9" s="116"/>
      <c r="I9" s="116"/>
      <c r="J9" s="116"/>
      <c r="K9" s="116"/>
      <c r="L9" s="116"/>
      <c r="M9" s="157"/>
      <c r="N9" s="116"/>
      <c r="O9" s="116"/>
      <c r="P9" s="116"/>
      <c r="Q9" s="116"/>
      <c r="R9" s="97">
        <v>44471.0</v>
      </c>
      <c r="S9" s="116"/>
      <c r="T9" s="116"/>
      <c r="U9" s="116"/>
      <c r="V9" s="116"/>
      <c r="W9" s="116"/>
      <c r="X9" s="116"/>
      <c r="Y9" s="116"/>
      <c r="Z9" s="157"/>
      <c r="AA9" s="157"/>
      <c r="AB9" s="116"/>
      <c r="AC9" s="116"/>
      <c r="AD9" s="116"/>
      <c r="AE9" s="116"/>
      <c r="AF9" s="116"/>
      <c r="AG9" s="116"/>
    </row>
    <row r="10">
      <c r="A10" s="59"/>
      <c r="B10" s="60" t="s">
        <v>19</v>
      </c>
      <c r="C10" s="158"/>
      <c r="D10" s="116"/>
      <c r="E10" s="116"/>
      <c r="F10" s="116"/>
      <c r="G10" s="158"/>
      <c r="H10" s="116"/>
      <c r="I10" s="116"/>
      <c r="J10" s="116"/>
      <c r="K10" s="116"/>
      <c r="L10" s="116"/>
      <c r="M10" s="116"/>
      <c r="N10" s="158"/>
      <c r="O10" s="116"/>
      <c r="P10" s="116"/>
      <c r="Q10" s="158"/>
      <c r="R10" s="116"/>
      <c r="S10" s="116"/>
      <c r="T10" s="116"/>
      <c r="U10" s="158"/>
      <c r="V10" s="116"/>
      <c r="W10" s="116"/>
      <c r="X10" s="158"/>
      <c r="Y10" s="116"/>
      <c r="Z10" s="151" t="s">
        <v>20</v>
      </c>
      <c r="AA10" s="116"/>
      <c r="AB10" s="158"/>
      <c r="AC10" s="116"/>
      <c r="AD10" s="116"/>
      <c r="AE10" s="116"/>
      <c r="AF10" s="116"/>
      <c r="AG10" s="151" t="s">
        <v>20</v>
      </c>
    </row>
    <row r="11">
      <c r="A11" s="55" t="s">
        <v>21</v>
      </c>
      <c r="B11" s="56" t="s">
        <v>18</v>
      </c>
      <c r="C11" s="97">
        <v>44471.0</v>
      </c>
      <c r="D11" s="97">
        <v>44471.0</v>
      </c>
      <c r="E11" s="134" t="str">
        <f>IF('Май 2021'!F37="2-10АНГ","2-10АНГ",IF('Май 2021'!F37="10-18АНГ","10-18АНГ",IF('Май 2021'!F37="нчАНГ","нчАНГ","")))</f>
        <v/>
      </c>
      <c r="F11" s="97">
        <v>44471.0</v>
      </c>
      <c r="G11" s="97">
        <v>44471.0</v>
      </c>
      <c r="H11" s="97">
        <v>44471.0</v>
      </c>
      <c r="I11" s="97">
        <v>44471.0</v>
      </c>
      <c r="J11" s="97">
        <v>44471.0</v>
      </c>
      <c r="K11" s="97">
        <v>44471.0</v>
      </c>
      <c r="L11" s="134" t="str">
        <f>IF('Май 2021'!M37="2-10АНГ","2-10АНГ",IF('Май 2021'!M37="10-18АНГ","10-18АНГ",IF('Май 2021'!M37="нчАНГ","нчАНГ","")))</f>
        <v/>
      </c>
      <c r="M11" s="97">
        <v>44471.0</v>
      </c>
      <c r="N11" s="97">
        <v>44471.0</v>
      </c>
      <c r="O11" s="97">
        <v>44471.0</v>
      </c>
      <c r="P11" s="97">
        <v>44471.0</v>
      </c>
      <c r="Q11" s="97">
        <v>44471.0</v>
      </c>
      <c r="R11" s="116" t="str">
        <f>IF('Май 2021'!S37="2-10АНГ","2-10АНГ",IF('Май 2021'!S37="10-18АНГ","10-18АНГ",IF('Май 2021'!S37="нчАНГ","нчАНГ","")))</f>
        <v/>
      </c>
      <c r="S11" s="134" t="str">
        <f>IF('Май 2021'!T37="2-10АНГ","2-10АНГ",IF('Май 2021'!T37="10-18АНГ","10-18АНГ",IF('Май 2021'!T37="нчАНГ","нчАНГ","")))</f>
        <v/>
      </c>
      <c r="T11" s="97">
        <v>44471.0</v>
      </c>
      <c r="U11" s="97">
        <v>44471.0</v>
      </c>
      <c r="V11" s="97">
        <v>44471.0</v>
      </c>
      <c r="W11" s="97">
        <v>44471.0</v>
      </c>
      <c r="X11" s="97">
        <v>44471.0</v>
      </c>
      <c r="Y11" s="134" t="str">
        <f>IF('Май 2021'!Z37="2-10АНГ","2-10АНГ",IF('Май 2021'!Z37="10-18АНГ","10-18АНГ",IF('Май 2021'!Z37="нчАНГ","нчАНГ","")))</f>
        <v/>
      </c>
      <c r="Z11" s="134" t="str">
        <f>IF('Май 2021'!AA37="2-10АНГ","2-10АНГ",IF('Май 2021'!AA37="10-18АНГ","10-18АНГ",IF('Май 2021'!AA37="нчАНГ","нчАНГ","")))</f>
        <v/>
      </c>
      <c r="AA11" s="134" t="str">
        <f>IF('Май 2021'!AB37="2-10АНГ","2-10АНГ",IF('Май 2021'!AB37="10-18АНГ","10-18АНГ",IF('Май 2021'!AB37="нчАНГ","нчАНГ","")))</f>
        <v/>
      </c>
      <c r="AB11" s="134" t="str">
        <f>IF('Май 2021'!AC37="2-10АНГ","2-10АНГ",IF('Май 2021'!AC37="10-18АНГ","10-18АНГ",IF('Май 2021'!AC37="нчАНГ","нчАНГ","")))</f>
        <v/>
      </c>
      <c r="AC11" s="134" t="str">
        <f>IF('Май 2021'!AD37="2-10АНГ","2-10АНГ",IF('Май 2021'!AD37="10-18АНГ","10-18АНГ",IF('Май 2021'!AD37="нчАНГ","нчАНГ","")))</f>
        <v/>
      </c>
      <c r="AD11" s="97">
        <v>44471.0</v>
      </c>
      <c r="AE11" s="97">
        <v>44471.0</v>
      </c>
      <c r="AF11" s="134" t="str">
        <f>IF('Май 2021'!AG37="2-10АНГ","2-10АНГ",IF('Май 2021'!AG37="10-18АНГ","10-18АНГ",IF('Май 2021'!AG37="нчАНГ","нчАНГ","")))</f>
        <v/>
      </c>
      <c r="AG11" s="116"/>
    </row>
    <row r="12">
      <c r="A12" s="59"/>
      <c r="B12" s="60" t="s">
        <v>19</v>
      </c>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row>
    <row r="13">
      <c r="A13" s="55" t="s">
        <v>60</v>
      </c>
      <c r="B13" s="56" t="s">
        <v>18</v>
      </c>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row>
    <row r="14">
      <c r="A14" s="59"/>
      <c r="B14" s="60" t="s">
        <v>19</v>
      </c>
      <c r="C14" s="116"/>
      <c r="D14" s="116"/>
      <c r="E14" s="116"/>
      <c r="F14" s="116"/>
      <c r="G14" s="116"/>
      <c r="H14" s="116"/>
      <c r="I14" s="116"/>
      <c r="J14" s="116"/>
      <c r="K14" s="158"/>
      <c r="L14" s="116"/>
      <c r="M14" s="116"/>
      <c r="N14" s="116"/>
      <c r="O14" s="116"/>
      <c r="P14" s="116"/>
      <c r="Q14" s="116"/>
      <c r="R14" s="116"/>
      <c r="S14" s="116"/>
      <c r="T14" s="116"/>
      <c r="U14" s="116"/>
      <c r="V14" s="158"/>
      <c r="W14" s="116"/>
      <c r="X14" s="116"/>
      <c r="Y14" s="116"/>
      <c r="Z14" s="116"/>
      <c r="AA14" s="159"/>
      <c r="AB14" s="116"/>
      <c r="AC14" s="116"/>
      <c r="AD14" s="151" t="s">
        <v>20</v>
      </c>
      <c r="AE14" s="116"/>
      <c r="AF14" s="116"/>
      <c r="AG14" s="116"/>
    </row>
    <row r="15">
      <c r="A15" s="68" t="s">
        <v>23</v>
      </c>
      <c r="B15" s="56" t="s">
        <v>18</v>
      </c>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row>
    <row r="16">
      <c r="A16" s="59"/>
      <c r="B16" s="60" t="s">
        <v>19</v>
      </c>
      <c r="C16" s="151" t="s">
        <v>20</v>
      </c>
      <c r="D16" s="116" t="str">
        <f>IF('Май 2021'!E42="2-10АНГ","2-10АНГ",IF('Май 2021'!E42="10-18АНГ","10-18АНГ",IF('Май 2021'!E42="нчАНГ","нчАНГ","")))</f>
        <v/>
      </c>
      <c r="E16" s="116" t="str">
        <f>IF('Май 2021'!F42="2-10АНГ","2-10АНГ",IF('Май 2021'!F42="10-18АНГ","10-18АНГ",IF('Май 2021'!F42="нчАНГ","нчАНГ","")))</f>
        <v/>
      </c>
      <c r="F16" s="116" t="str">
        <f>IF('Май 2021'!G42="2-10АНГ","2-10АНГ",IF('Май 2021'!G42="10-18АНГ","10-18АНГ",IF('Май 2021'!G42="нчАНГ","нчАНГ","")))</f>
        <v/>
      </c>
      <c r="G16" s="151" t="s">
        <v>20</v>
      </c>
      <c r="H16" s="151" t="s">
        <v>20</v>
      </c>
      <c r="I16" s="116" t="str">
        <f>IF('Май 2021'!J42="2-10АНГ","2-10АНГ",IF('Май 2021'!J42="10-18АНГ","10-18АНГ",IF('Май 2021'!J42="нчАНГ","нчАНГ","")))</f>
        <v/>
      </c>
      <c r="J16" s="116" t="str">
        <f>IF('Май 2021'!K42="2-10АНГ","2-10АНГ",IF('Май 2021'!K42="10-18АНГ","10-18АНГ",IF('Май 2021'!K42="нчАНГ","нчАНГ","")))</f>
        <v/>
      </c>
      <c r="K16" s="116" t="str">
        <f>IF('Май 2021'!L42="2-10АНГ","2-10АНГ",IF('Май 2021'!L42="10-18АНГ","10-18АНГ",IF('Май 2021'!L42="нчАНГ","нчАНГ","")))</f>
        <v/>
      </c>
      <c r="L16" s="116" t="str">
        <f>IF('Май 2021'!M42="2-10АНГ","2-10АНГ",IF('Май 2021'!M42="10-18АНГ","10-18АНГ",IF('Май 2021'!M42="нчАНГ","нчАНГ","")))</f>
        <v/>
      </c>
      <c r="M16" s="116" t="str">
        <f>IF('Май 2021'!N42="2-10АНГ","2-10АНГ",IF('Май 2021'!N42="10-18АНГ","10-18АНГ",IF('Май 2021'!N42="нчАНГ","нчАНГ","")))</f>
        <v/>
      </c>
      <c r="N16" s="151" t="s">
        <v>20</v>
      </c>
      <c r="O16" s="116" t="str">
        <f>IF('Май 2021'!P42="2-10АНГ","2-10АНГ",IF('Май 2021'!P42="10-18АНГ","10-18АНГ",IF('Май 2021'!P42="нчАНГ","нчАНГ","")))</f>
        <v/>
      </c>
      <c r="P16" s="116" t="str">
        <f>IF('Май 2021'!Q42="2-10АНГ","2-10АНГ",IF('Май 2021'!Q42="10-18АНГ","10-18АНГ",IF('Май 2021'!Q42="нчАНГ","нчАНГ","")))</f>
        <v/>
      </c>
      <c r="Q16" s="116" t="str">
        <f>IF('Май 2021'!R42="2-10АНГ","2-10АНГ",IF('Май 2021'!R42="10-18АНГ","10-18АНГ",IF('Май 2021'!R42="нчАНГ","нчАНГ","")))</f>
        <v/>
      </c>
      <c r="R16" s="116" t="str">
        <f>IF('Май 2021'!S42="2-10АНГ","2-10АНГ",IF('Май 2021'!S42="10-18АНГ","10-18АНГ",IF('Май 2021'!S42="нчАНГ","нчАНГ","")))</f>
        <v/>
      </c>
      <c r="S16" s="116" t="str">
        <f>IF('Май 2021'!T42="2-10АНГ","2-10АНГ",IF('Май 2021'!T42="10-18АНГ","10-18АНГ",IF('Май 2021'!T42="нчАНГ","нчАНГ","")))</f>
        <v/>
      </c>
      <c r="T16" s="116" t="str">
        <f>IF('Май 2021'!U42="2-10АНГ","2-10АНГ",IF('Май 2021'!U42="10-18АНГ","10-18АНГ",IF('Май 2021'!U42="нчАНГ","нчАНГ","")))</f>
        <v/>
      </c>
      <c r="U16" s="151" t="s">
        <v>20</v>
      </c>
      <c r="V16" s="116" t="str">
        <f>IF('Май 2021'!W42="2-10АНГ","2-10АНГ",IF('Май 2021'!W42="10-18АНГ","10-18АНГ",IF('Май 2021'!W42="нчАНГ","нчАНГ","")))</f>
        <v/>
      </c>
      <c r="W16" s="116" t="str">
        <f>IF('Май 2021'!X42="2-10АНГ","2-10АНГ",IF('Май 2021'!X42="10-18АНГ","10-18АНГ",IF('Май 2021'!X42="нчАНГ","нчАНГ","")))</f>
        <v/>
      </c>
      <c r="X16" s="116" t="str">
        <f>IF('Май 2021'!Y42="2-10АНГ","2-10АНГ",IF('Май 2021'!Y42="10-18АНГ","10-18АНГ",IF('Май 2021'!Y42="нчАНГ","нчАНГ","")))</f>
        <v/>
      </c>
      <c r="Y16" s="116" t="str">
        <f>IF('Май 2021'!Z42="2-10АНГ","2-10АНГ",IF('Май 2021'!Z42="10-18АНГ","10-18АНГ",IF('Май 2021'!Z42="нчАНГ","нчАНГ","")))</f>
        <v/>
      </c>
      <c r="Z16" s="116" t="str">
        <f>IF('Май 2021'!AA42="2-10АНГ","2-10АНГ",IF('Май 2021'!AA42="10-18АНГ","10-18АНГ",IF('Май 2021'!AA42="нчАНГ","нчАНГ","")))</f>
        <v/>
      </c>
      <c r="AA16" s="116" t="str">
        <f>IF('Май 2021'!AB42="2-10АНГ","2-10АНГ",IF('Май 2021'!AB42="10-18АНГ","10-18АНГ",IF('Май 2021'!AB42="нчАНГ","нчАНГ","")))</f>
        <v/>
      </c>
      <c r="AB16" s="151" t="s">
        <v>20</v>
      </c>
      <c r="AC16" s="116" t="str">
        <f>IF('Май 2021'!AD42="2-10АНГ","2-10АНГ",IF('Май 2021'!AD42="10-18АНГ","10-18АНГ",IF('Май 2021'!AD42="нчАНГ","нчАНГ","")))</f>
        <v/>
      </c>
      <c r="AD16" s="116" t="str">
        <f>IF('Май 2021'!AE42="2-10АНГ","2-10АНГ",IF('Май 2021'!AE42="10-18АНГ","10-18АНГ",IF('Май 2021'!AE42="нчАНГ","нчАНГ","")))</f>
        <v/>
      </c>
      <c r="AE16" s="151" t="s">
        <v>20</v>
      </c>
      <c r="AF16" s="116"/>
      <c r="AG16" s="116"/>
    </row>
    <row r="17">
      <c r="A17" s="68" t="s">
        <v>36</v>
      </c>
      <c r="B17" s="56" t="s">
        <v>18</v>
      </c>
      <c r="C17" s="157"/>
      <c r="D17" s="116"/>
      <c r="E17" s="116"/>
      <c r="F17" s="116"/>
      <c r="G17" s="116"/>
      <c r="H17" s="116"/>
      <c r="I17" s="116"/>
      <c r="J17" s="116"/>
      <c r="K17" s="116"/>
      <c r="L17" s="116"/>
      <c r="M17" s="116"/>
      <c r="N17" s="116"/>
      <c r="O17" s="116"/>
      <c r="P17" s="116"/>
      <c r="Q17" s="157"/>
      <c r="R17" s="116"/>
      <c r="S17" s="116"/>
      <c r="T17" s="157"/>
      <c r="U17" s="116"/>
      <c r="V17" s="116"/>
      <c r="W17" s="116"/>
      <c r="X17" s="116"/>
      <c r="Y17" s="116"/>
      <c r="Z17" s="116"/>
      <c r="AA17" s="116"/>
      <c r="AB17" s="116"/>
      <c r="AC17" s="116"/>
      <c r="AD17" s="116"/>
      <c r="AE17" s="116"/>
      <c r="AF17" s="116"/>
      <c r="AG17" s="116"/>
    </row>
    <row r="18">
      <c r="A18" s="59"/>
      <c r="B18" s="71" t="s">
        <v>19</v>
      </c>
      <c r="C18" s="116" t="str">
        <f>IF('Май 2021'!D44="2-10АНГ","2-10АНГ",IF('Май 2021'!D44="10-18АНГ","10-18АНГ",IF('Май 2021'!D44="нчАНГ","нчАНГ","")))</f>
        <v/>
      </c>
      <c r="D18" s="116" t="str">
        <f>IF('Май 2021'!E44="2-10АНГ","2-10АНГ",IF('Май 2021'!E44="10-18АНГ","10-18АНГ",IF('Май 2021'!E44="нчАНГ","нчАНГ","")))</f>
        <v/>
      </c>
      <c r="E18" s="116" t="str">
        <f>IF('Май 2021'!F44="2-10АНГ","2-10АНГ",IF('Май 2021'!F44="10-18АНГ","10-18АНГ",IF('Май 2021'!F44="нчАНГ","нчАНГ","")))</f>
        <v/>
      </c>
      <c r="F18" s="151" t="s">
        <v>20</v>
      </c>
      <c r="G18" s="116" t="str">
        <f>IF('Май 2021'!H44="2-10АНГ","2-10АНГ",IF('Май 2021'!H44="10-18АНГ","10-18АНГ",IF('Май 2021'!H44="нчАНГ","нчАНГ","")))</f>
        <v/>
      </c>
      <c r="H18" s="116" t="str">
        <f>IF('Май 2021'!I44="2-10АНГ","2-10АНГ",IF('Май 2021'!I44="10-18АНГ","10-18АНГ",IF('Май 2021'!I44="нчАНГ","нчАНГ","")))</f>
        <v/>
      </c>
      <c r="I18" s="116" t="str">
        <f>IF('Май 2021'!J44="2-10АНГ","2-10АНГ",IF('Май 2021'!J44="10-18АНГ","10-18АНГ",IF('Май 2021'!J44="нчАНГ","нчАНГ","")))</f>
        <v/>
      </c>
      <c r="J18" s="116" t="str">
        <f>IF('Май 2021'!K44="2-10АНГ","2-10АНГ",IF('Май 2021'!K44="10-18АНГ","10-18АНГ",IF('Май 2021'!K44="нчАНГ","нчАНГ","")))</f>
        <v/>
      </c>
      <c r="K18" s="116" t="str">
        <f>IF('Май 2021'!L44="2-10АНГ","2-10АНГ",IF('Май 2021'!L44="10-18АНГ","10-18АНГ",IF('Май 2021'!L44="нчАНГ","нчАНГ","")))</f>
        <v/>
      </c>
      <c r="L18" s="116" t="str">
        <f>IF('Май 2021'!M44="2-10АНГ","2-10АНГ",IF('Май 2021'!M44="10-18АНГ","10-18АНГ",IF('Май 2021'!M44="нчАНГ","нчАНГ","")))</f>
        <v/>
      </c>
      <c r="M18" s="151" t="s">
        <v>20</v>
      </c>
      <c r="N18" s="116" t="str">
        <f>IF('Май 2021'!O44="2-10АНГ","2-10АНГ",IF('Май 2021'!O44="10-18АНГ","10-18АНГ",IF('Май 2021'!O44="нчАНГ","нчАНГ","")))</f>
        <v/>
      </c>
      <c r="O18" s="151" t="s">
        <v>20</v>
      </c>
      <c r="P18" s="116" t="str">
        <f>IF('Май 2021'!Q44="2-10АНГ","2-10АНГ",IF('Май 2021'!Q44="10-18АНГ","10-18АНГ",IF('Май 2021'!Q44="нчАНГ","нчАНГ","")))</f>
        <v/>
      </c>
      <c r="Q18" s="116" t="str">
        <f>IF('Май 2021'!R44="2-10АНГ","2-10АНГ",IF('Май 2021'!R44="10-18АНГ","10-18АНГ",IF('Май 2021'!R44="нчАНГ","нчАНГ","")))</f>
        <v/>
      </c>
      <c r="R18" s="116" t="str">
        <f>IF('Май 2021'!S44="2-10АНГ","2-10АНГ",IF('Май 2021'!S44="10-18АНГ","10-18АНГ",IF('Май 2021'!S44="нчАНГ","нчАНГ","")))</f>
        <v/>
      </c>
      <c r="S18" s="116" t="str">
        <f>IF('Май 2021'!T44="2-10АНГ","2-10АНГ",IF('Май 2021'!T44="10-18АНГ","10-18АНГ",IF('Май 2021'!T44="нчАНГ","нчАНГ","")))</f>
        <v/>
      </c>
      <c r="T18" s="151" t="s">
        <v>20</v>
      </c>
      <c r="U18" s="116" t="str">
        <f>IF('Май 2021'!V44="2-10АНГ","2-10АНГ",IF('Май 2021'!V44="10-18АНГ","10-18АНГ",IF('Май 2021'!V44="нчАНГ","нчАНГ","")))</f>
        <v/>
      </c>
      <c r="V18" s="151" t="s">
        <v>20</v>
      </c>
      <c r="W18" s="116" t="str">
        <f>IF('Май 2021'!X44="2-10АНГ","2-10АНГ",IF('Май 2021'!X44="10-18АНГ","10-18АНГ",IF('Май 2021'!X44="нчАНГ","нчАНГ","")))</f>
        <v/>
      </c>
      <c r="X18" s="116" t="str">
        <f>IF('Май 2021'!Y44="2-10АНГ","2-10АНГ",IF('Май 2021'!Y44="10-18АНГ","10-18АНГ",IF('Май 2021'!Y44="нчАНГ","нчАНГ","")))</f>
        <v/>
      </c>
      <c r="Y18" s="116" t="str">
        <f>IF('Май 2021'!Z44="2-10АНГ","2-10АНГ",IF('Май 2021'!Z44="10-18АНГ","10-18АНГ",IF('Май 2021'!Z44="нчАНГ","нчАНГ","")))</f>
        <v/>
      </c>
      <c r="Z18" s="116" t="str">
        <f>IF('Май 2021'!AA44="2-10АНГ","2-10АНГ",IF('Май 2021'!AA44="10-18АНГ","10-18АНГ",IF('Май 2021'!AA44="нчАНГ","нчАНГ","")))</f>
        <v/>
      </c>
      <c r="AA18" s="151" t="s">
        <v>20</v>
      </c>
      <c r="AB18" s="116" t="str">
        <f>IF('Май 2021'!AC44="2-10АНГ","2-10АНГ",IF('Май 2021'!AC44="10-18АНГ","10-18АНГ",IF('Май 2021'!AC44="нчАНГ","нчАНГ","")))</f>
        <v/>
      </c>
      <c r="AC18" s="151" t="s">
        <v>20</v>
      </c>
      <c r="AD18" s="116" t="str">
        <f>IF('Май 2021'!AE44="2-10АНГ","2-10АНГ",IF('Май 2021'!AE44="10-18АНГ","10-18АНГ",IF('Май 2021'!AE44="нчАНГ","нчАНГ","")))</f>
        <v/>
      </c>
      <c r="AE18" s="158"/>
      <c r="AF18" s="158"/>
      <c r="AG18" s="116"/>
    </row>
    <row r="19">
      <c r="A19" s="68" t="s">
        <v>61</v>
      </c>
      <c r="B19" s="56" t="s">
        <v>18</v>
      </c>
      <c r="C19" s="116" t="str">
        <f>IF('Май 2021'!D45="2-10АНГ","2-10АНГ",IF('Май 2021'!D45="10-18АНГ","10-18АНГ",IF('Май 2021'!D45="нчАНГ","нчАНГ","")))</f>
        <v/>
      </c>
      <c r="D19" s="116" t="str">
        <f>IF('Май 2021'!E45="2-10АНГ","2-10АНГ",IF('Май 2021'!E45="10-18АНГ","10-18АНГ",IF('Май 2021'!E45="нчАНГ","нчАНГ","")))</f>
        <v/>
      </c>
      <c r="E19" s="116" t="str">
        <f>IF('Май 2021'!F45="2-10АНГ","2-10АНГ",IF('Май 2021'!F45="10-18АНГ","10-18АНГ",IF('Май 2021'!F45="нчАНГ","нчАНГ","")))</f>
        <v/>
      </c>
      <c r="F19" s="116" t="str">
        <f>IF('Май 2021'!G45="2-10АНГ","2-10АНГ",IF('Май 2021'!G45="10-18АНГ","10-18АНГ",IF('Май 2021'!G45="нчАНГ","нчАНГ","")))</f>
        <v/>
      </c>
      <c r="G19" s="116" t="str">
        <f>IF('Май 2021'!H45="2-10АНГ","2-10АНГ",IF('Май 2021'!H45="10-18АНГ","10-18АНГ",IF('Май 2021'!H45="нчАНГ","нчАНГ","")))</f>
        <v/>
      </c>
      <c r="H19" s="116" t="str">
        <f>IF('Май 2021'!I45="2-10АНГ","2-10АНГ",IF('Май 2021'!I45="10-18АНГ","10-18АНГ",IF('Май 2021'!I45="нчАНГ","нчАНГ","")))</f>
        <v/>
      </c>
      <c r="I19" s="116" t="str">
        <f>IF('Май 2021'!J45="2-10АНГ","2-10АНГ",IF('Май 2021'!J45="10-18АНГ","10-18АНГ",IF('Май 2021'!J45="нчАНГ","нчАНГ","")))</f>
        <v/>
      </c>
      <c r="J19" s="116" t="str">
        <f>IF('Май 2021'!K45="2-10АНГ","2-10АНГ",IF('Май 2021'!K45="10-18АНГ","10-18АНГ",IF('Май 2021'!K45="нчАНГ","нчАНГ","")))</f>
        <v/>
      </c>
      <c r="K19" s="116" t="str">
        <f>IF('Май 2021'!L45="2-10АНГ","2-10АНГ",IF('Май 2021'!L45="10-18АНГ","10-18АНГ",IF('Май 2021'!L45="нчАНГ","нчАНГ","")))</f>
        <v/>
      </c>
      <c r="L19" s="97">
        <v>44471.0</v>
      </c>
      <c r="M19" s="116" t="str">
        <f>IF('Май 2021'!N45="2-10АНГ","2-10АНГ",IF('Май 2021'!N45="10-18АНГ","10-18АНГ",IF('Май 2021'!N45="нчАНГ","нчАНГ","")))</f>
        <v/>
      </c>
      <c r="N19" s="116" t="str">
        <f>IF('Май 2021'!O45="2-10АНГ","2-10АНГ",IF('Май 2021'!O45="10-18АНГ","10-18АНГ",IF('Май 2021'!O45="нчАНГ","нчАНГ","")))</f>
        <v/>
      </c>
      <c r="O19" s="116" t="str">
        <f>IF('Май 2021'!P45="2-10АНГ","2-10АНГ",IF('Май 2021'!P45="10-18АНГ","10-18АНГ",IF('Май 2021'!P45="нчАНГ","нчАНГ","")))</f>
        <v/>
      </c>
      <c r="P19" s="116" t="str">
        <f>IF('Май 2021'!Q45="2-10АНГ","2-10АНГ",IF('Май 2021'!Q45="10-18АНГ","10-18АНГ",IF('Май 2021'!Q45="нчАНГ","нчАНГ","")))</f>
        <v/>
      </c>
      <c r="Q19" s="116" t="str">
        <f>IF('Май 2021'!R45="2-10АНГ","2-10АНГ",IF('Май 2021'!R45="10-18АНГ","10-18АНГ",IF('Май 2021'!R45="нчАНГ","нчАНГ","")))</f>
        <v/>
      </c>
      <c r="R19" s="134" t="str">
        <f>IF('Май 2021'!S45="2-10АНГ","2-10АНГ",IF('Май 2021'!S45="10-18АНГ","10-18АНГ",IF('Май 2021'!S45="нчАНГ","нчАНГ","")))</f>
        <v/>
      </c>
      <c r="S19" s="134" t="str">
        <f>IF('Май 2021'!T45="2-10АНГ","2-10АНГ",IF('Май 2021'!T45="10-18АНГ","10-18АНГ",IF('Май 2021'!T45="нчАНГ","нчАНГ","")))</f>
        <v/>
      </c>
      <c r="T19" s="116" t="str">
        <f>IF('Май 2021'!U45="2-10АНГ","2-10АНГ",IF('Май 2021'!U45="10-18АНГ","10-18АНГ",IF('Май 2021'!U45="нчАНГ","нчАНГ","")))</f>
        <v/>
      </c>
      <c r="U19" s="116" t="str">
        <f>IF('Май 2021'!V45="2-10АНГ","2-10АНГ",IF('Май 2021'!V45="10-18АНГ","10-18АНГ",IF('Май 2021'!V45="нчАНГ","нчАНГ","")))</f>
        <v/>
      </c>
      <c r="V19" s="116" t="str">
        <f>IF('Май 2021'!W45="2-10АНГ","2-10АНГ",IF('Май 2021'!W45="10-18АНГ","10-18АНГ",IF('Май 2021'!W45="нчАНГ","нчАНГ","")))</f>
        <v/>
      </c>
      <c r="W19" s="116" t="str">
        <f>IF('Май 2021'!X45="2-10АНГ","2-10АНГ",IF('Май 2021'!X45="10-18АНГ","10-18АНГ",IF('Май 2021'!X45="нчАНГ","нчАНГ","")))</f>
        <v/>
      </c>
      <c r="X19" s="116" t="str">
        <f>IF('Май 2021'!Y45="2-10АНГ","2-10АНГ",IF('Май 2021'!Y45="10-18АНГ","10-18АНГ",IF('Май 2021'!Y45="нчАНГ","нчАНГ","")))</f>
        <v/>
      </c>
      <c r="Y19" s="97">
        <v>44471.0</v>
      </c>
      <c r="Z19" s="116" t="str">
        <f>IF('Май 2021'!AA45="2-10АНГ","2-10АНГ",IF('Май 2021'!AA45="10-18АНГ","10-18АНГ",IF('Май 2021'!AA45="нчАНГ","нчАНГ","")))</f>
        <v/>
      </c>
      <c r="AA19" s="116" t="str">
        <f>IF('Май 2021'!AB45="2-10АНГ","2-10АНГ",IF('Май 2021'!AB45="10-18АНГ","10-18АНГ",IF('Май 2021'!AB45="нчАНГ","нчАНГ","")))</f>
        <v/>
      </c>
      <c r="AB19" s="116" t="str">
        <f>IF('Май 2021'!AC45="2-10АНГ","2-10АНГ",IF('Май 2021'!AC45="10-18АНГ","10-18АНГ",IF('Май 2021'!AC45="нчАНГ","нчАНГ","")))</f>
        <v/>
      </c>
      <c r="AC19" s="116" t="str">
        <f>IF('Май 2021'!AD45="2-10АНГ","2-10АНГ",IF('Май 2021'!AD45="10-18АНГ","10-18АНГ",IF('Май 2021'!AD45="нчАНГ","нчАНГ","")))</f>
        <v/>
      </c>
      <c r="AD19" s="116" t="str">
        <f>IF('Май 2021'!AE45="2-10АНГ","2-10АНГ",IF('Май 2021'!AE45="10-18АНГ","10-18АНГ",IF('Май 2021'!AE45="нчАНГ","нчАНГ","")))</f>
        <v/>
      </c>
      <c r="AE19" s="116" t="str">
        <f>IF('Май 2021'!AF45="2-10АНГ","2-10АНГ",IF('Май 2021'!AF45="10-18АНГ","10-18АНГ",IF('Май 2021'!AF45="нчАНГ","нчАНГ","")))</f>
        <v/>
      </c>
      <c r="AF19" s="97">
        <v>44471.0</v>
      </c>
      <c r="AG19" s="116"/>
    </row>
    <row r="20">
      <c r="A20" s="59"/>
      <c r="B20" s="71" t="s">
        <v>19</v>
      </c>
      <c r="C20" s="116"/>
      <c r="D20" s="116"/>
      <c r="E20" s="116"/>
      <c r="F20" s="116"/>
      <c r="G20" s="116"/>
      <c r="H20" s="116"/>
      <c r="I20" s="116"/>
      <c r="J20" s="158"/>
      <c r="K20" s="116"/>
      <c r="L20" s="116"/>
      <c r="M20" s="116"/>
      <c r="N20" s="116"/>
      <c r="O20" s="116"/>
      <c r="P20" s="158"/>
      <c r="Q20" s="116"/>
      <c r="R20" s="116"/>
      <c r="S20" s="116"/>
      <c r="T20" s="116"/>
      <c r="U20" s="116"/>
      <c r="V20" s="116"/>
      <c r="W20" s="116"/>
      <c r="X20" s="116"/>
      <c r="Y20" s="116"/>
      <c r="Z20" s="116"/>
      <c r="AA20" s="116"/>
      <c r="AB20" s="116"/>
      <c r="AC20" s="116"/>
      <c r="AD20" s="116"/>
      <c r="AE20" s="116"/>
      <c r="AF20" s="116"/>
      <c r="AG20" s="116"/>
    </row>
    <row r="21">
      <c r="A21" s="73" t="s">
        <v>54</v>
      </c>
      <c r="B21" s="70" t="s">
        <v>18</v>
      </c>
      <c r="C21" s="116"/>
      <c r="D21" s="116"/>
      <c r="E21" s="116"/>
      <c r="F21" s="116"/>
      <c r="G21" s="116"/>
      <c r="H21" s="116"/>
      <c r="I21" s="116"/>
      <c r="J21" s="116"/>
      <c r="K21" s="157"/>
      <c r="L21" s="116"/>
      <c r="M21" s="116"/>
      <c r="N21" s="116"/>
      <c r="O21" s="116"/>
      <c r="P21" s="116"/>
      <c r="Q21" s="116"/>
      <c r="R21" s="116"/>
      <c r="S21" s="116"/>
      <c r="T21" s="116"/>
      <c r="U21" s="116"/>
      <c r="V21" s="116"/>
      <c r="W21" s="116"/>
      <c r="X21" s="116"/>
      <c r="Y21" s="116"/>
      <c r="Z21" s="116"/>
      <c r="AA21" s="116"/>
      <c r="AB21" s="116"/>
      <c r="AC21" s="116"/>
      <c r="AD21" s="116"/>
      <c r="AE21" s="116"/>
      <c r="AF21" s="116"/>
      <c r="AG21" s="116"/>
    </row>
    <row r="22">
      <c r="A22" s="59"/>
      <c r="B22" s="71" t="s">
        <v>19</v>
      </c>
      <c r="C22" s="116" t="str">
        <f>IF('Май 2021'!D48="2-10АНГ","2-10АНГ",IF('Май 2021'!D48="10-18АНГ","10-18АНГ",IF('Май 2021'!D48="нчАНГ","нчАНГ","")))</f>
        <v/>
      </c>
      <c r="D22" s="116" t="str">
        <f>IF('Май 2021'!E48="2-10АНГ","2-10АНГ",IF('Май 2021'!E48="10-18АНГ","10-18АНГ",IF('Май 2021'!E48="нчАНГ","нчАНГ","")))</f>
        <v/>
      </c>
      <c r="E22" s="116" t="str">
        <f>IF('Май 2021'!F48="2-10АНГ","2-10АНГ",IF('Май 2021'!F48="10-18АНГ","10-18АНГ",IF('Май 2021'!F48="нчАНГ","нчАНГ","")))</f>
        <v/>
      </c>
      <c r="F22" s="116" t="str">
        <f>IF('Май 2021'!G48="2-10АНГ","2-10АНГ",IF('Май 2021'!G48="10-18АНГ","10-18АНГ",IF('Май 2021'!G48="нчАНГ","нчАНГ","")))</f>
        <v/>
      </c>
      <c r="G22" s="116" t="str">
        <f>IF('Май 2021'!H48="2-10АНГ","2-10АНГ",IF('Май 2021'!H48="10-18АНГ","10-18АНГ",IF('Май 2021'!H48="нчАНГ","нчАНГ","")))</f>
        <v/>
      </c>
      <c r="H22" s="116" t="str">
        <f>IF('Май 2021'!I48="2-10АНГ","2-10АНГ",IF('Май 2021'!I48="10-18АНГ","10-18АНГ",IF('Май 2021'!I48="нчАНГ","нчАНГ","")))</f>
        <v/>
      </c>
      <c r="I22" s="151" t="s">
        <v>20</v>
      </c>
      <c r="J22" s="151" t="s">
        <v>20</v>
      </c>
      <c r="K22" s="134" t="str">
        <f>IF('Май 2021'!L48="2-10АНГ","2-10АНГ",IF('Май 2021'!L48="10-18АНГ","10-18АНГ",IF('Май 2021'!L48="нчАНГ","нчАНГ","")))</f>
        <v/>
      </c>
      <c r="L22" s="116" t="str">
        <f>IF('Май 2021'!M48="2-10АНГ","2-10АНГ",IF('Май 2021'!M48="10-18АНГ","10-18АНГ",IF('Май 2021'!M48="нчАНГ","нчАНГ","")))</f>
        <v/>
      </c>
      <c r="M22" s="116" t="str">
        <f>IF('Май 2021'!N48="2-10АНГ","2-10АНГ",IF('Май 2021'!N48="10-18АНГ","10-18АНГ",IF('Май 2021'!N48="нчАНГ","нчАНГ","")))</f>
        <v/>
      </c>
      <c r="N22" s="116" t="str">
        <f>IF('Май 2021'!O48="2-10АНГ","2-10АНГ",IF('Май 2021'!O48="10-18АНГ","10-18АНГ",IF('Май 2021'!O48="нчАНГ","нчАНГ","")))</f>
        <v/>
      </c>
      <c r="O22" s="116" t="str">
        <f>IF('Май 2021'!P48="2-10АНГ","2-10АНГ",IF('Май 2021'!P48="10-18АНГ","10-18АНГ",IF('Май 2021'!P48="нчАНГ","нчАНГ","")))</f>
        <v/>
      </c>
      <c r="P22" s="116" t="str">
        <f>IF('Май 2021'!Q48="2-10АНГ","2-10АНГ",IF('Май 2021'!Q48="10-18АНГ","10-18АНГ",IF('Май 2021'!Q48="нчАНГ","нчАНГ","")))</f>
        <v/>
      </c>
      <c r="Q22" s="151" t="s">
        <v>20</v>
      </c>
      <c r="R22" s="151" t="s">
        <v>20</v>
      </c>
      <c r="S22" s="151" t="s">
        <v>20</v>
      </c>
      <c r="T22" s="116" t="str">
        <f>IF('Май 2021'!U48="2-10АНГ","2-10АНГ",IF('Май 2021'!U48="10-18АНГ","10-18АНГ",IF('Май 2021'!U48="нчАНГ","нчАНГ","")))</f>
        <v/>
      </c>
      <c r="U22" s="116" t="str">
        <f>IF('Май 2021'!V48="2-10АНГ","2-10АНГ",IF('Май 2021'!V48="10-18АНГ","10-18АНГ",IF('Май 2021'!V48="нчАНГ","нчАНГ","")))</f>
        <v/>
      </c>
      <c r="V22" s="116" t="str">
        <f>IF('Май 2021'!W48="2-10АНГ","2-10АНГ",IF('Май 2021'!W48="10-18АНГ","10-18АНГ",IF('Май 2021'!W48="нчАНГ","нчАНГ","")))</f>
        <v/>
      </c>
      <c r="W22" s="116" t="str">
        <f>IF('Май 2021'!X48="2-10АНГ","2-10АНГ",IF('Май 2021'!X48="10-18АНГ","10-18АНГ",IF('Май 2021'!X48="нчАНГ","нчАНГ","")))</f>
        <v/>
      </c>
      <c r="X22" s="151" t="s">
        <v>20</v>
      </c>
      <c r="Y22" s="151" t="s">
        <v>20</v>
      </c>
      <c r="Z22" s="116" t="str">
        <f>IF('Май 2021'!AA48="2-10АНГ","2-10АНГ",IF('Май 2021'!AA48="10-18АНГ","10-18АНГ",IF('Май 2021'!AA48="нчАНГ","нчАНГ","")))</f>
        <v/>
      </c>
      <c r="AA22" s="116"/>
      <c r="AB22" s="116"/>
      <c r="AC22" s="116"/>
      <c r="AD22" s="158"/>
      <c r="AE22" s="116"/>
      <c r="AF22" s="158"/>
      <c r="AG22" s="116"/>
    </row>
    <row r="23">
      <c r="A23" s="75" t="s">
        <v>40</v>
      </c>
      <c r="B23" s="56" t="s">
        <v>18</v>
      </c>
      <c r="C23" s="134" t="str">
        <f>IF('Май 2021'!D51="2-10АНГ","2-10АНГ",IF('Май 2021'!D51="10-18АНГ","10-18АНГ",IF('Май 2021'!D51="нчАНГ","нчАНГ","")))</f>
        <v/>
      </c>
      <c r="D23" s="116" t="str">
        <f>IF('Май 2021'!E51="2-10АНГ","2-10АНГ",IF('Май 2021'!E51="10-18АНГ","10-18АНГ",IF('Май 2021'!E51="нчАНГ","нчАНГ","")))</f>
        <v/>
      </c>
      <c r="E23" s="97">
        <v>44471.0</v>
      </c>
      <c r="F23" s="116" t="str">
        <f>IF('Май 2021'!G51="2-10АНГ","2-10АНГ",IF('Май 2021'!G51="10-18АНГ","10-18АНГ",IF('Май 2021'!G51="нчАНГ","нчАНГ","")))</f>
        <v/>
      </c>
      <c r="G23" s="134" t="str">
        <f>IF('Май 2021'!H51="2-10АНГ","2-10АНГ",IF('Май 2021'!H51="10-18АНГ","10-18АНГ",IF('Май 2021'!H51="нчАНГ","нчАНГ","")))</f>
        <v/>
      </c>
      <c r="H23" s="116" t="str">
        <f>IF('Май 2021'!I51="2-10АНГ","2-10АНГ",IF('Май 2021'!I51="10-18АНГ","10-18АНГ",IF('Май 2021'!I51="нчАНГ","нчАНГ","")))</f>
        <v/>
      </c>
      <c r="I23" s="134" t="str">
        <f>IF('Май 2021'!J51="2-10АНГ","2-10АНГ",IF('Май 2021'!J51="10-18АНГ","10-18АНГ",IF('Май 2021'!J51="нчАНГ","нчАНГ","")))</f>
        <v/>
      </c>
      <c r="J23" s="116" t="str">
        <f>IF('Май 2021'!K51="2-10АНГ","2-10АНГ",IF('Май 2021'!K51="10-18АНГ","10-18АНГ",IF('Май 2021'!K51="нчАНГ","нчАНГ","")))</f>
        <v/>
      </c>
      <c r="K23" s="116" t="str">
        <f>IF('Май 2021'!L51="2-10АНГ","2-10АНГ",IF('Май 2021'!L51="10-18АНГ","10-18АНГ",IF('Май 2021'!L51="нчАНГ","нчАНГ","")))</f>
        <v/>
      </c>
      <c r="L23" s="134" t="str">
        <f>IF('Май 2021'!M51="2-10АНГ","2-10АНГ",IF('Май 2021'!M51="10-18АНГ","10-18АНГ",IF('Май 2021'!M51="нчАНГ","нчАНГ","")))</f>
        <v/>
      </c>
      <c r="M23" s="116" t="str">
        <f>IF('Май 2021'!N51="2-10АНГ","2-10АНГ",IF('Май 2021'!N51="10-18АНГ","10-18АНГ",IF('Май 2021'!N51="нчАНГ","нчАНГ","")))</f>
        <v/>
      </c>
      <c r="N23" s="134" t="str">
        <f>IF('Май 2021'!O51="2-10АНГ","2-10АНГ",IF('Май 2021'!O51="10-18АНГ","10-18АНГ",IF('Май 2021'!O51="нчАНГ","нчАНГ","")))</f>
        <v/>
      </c>
      <c r="O23" s="134" t="str">
        <f>IF('Май 2021'!P51="2-10АНГ","2-10АНГ",IF('Май 2021'!P51="10-18АНГ","10-18АНГ",IF('Май 2021'!P51="нчАНГ","нчАНГ","")))</f>
        <v/>
      </c>
      <c r="P23" s="134" t="str">
        <f>IF('Май 2021'!Q51="2-10АНГ","2-10АНГ",IF('Май 2021'!Q51="10-18АНГ","10-18АНГ",IF('Май 2021'!Q51="нчАНГ","нчАНГ","")))</f>
        <v/>
      </c>
      <c r="Q23" s="134" t="str">
        <f>IF('Май 2021'!R51="2-10АНГ","2-10АНГ",IF('Май 2021'!R51="10-18АНГ","10-18АНГ",IF('Май 2021'!R51="нчАНГ","нчАНГ","")))</f>
        <v/>
      </c>
      <c r="R23" s="134" t="str">
        <f>IF('Май 2021'!S51="2-10АНГ","2-10АНГ",IF('Май 2021'!S51="10-18АНГ","10-18АНГ",IF('Май 2021'!S51="нчАНГ","нчАНГ","")))</f>
        <v/>
      </c>
      <c r="S23" s="97">
        <v>44471.0</v>
      </c>
      <c r="T23" s="116" t="str">
        <f>IF('Май 2021'!U51="2-10АНГ","2-10АНГ",IF('Май 2021'!U51="10-18АНГ","10-18АНГ",IF('Май 2021'!U51="нчАНГ","нчАНГ","")))</f>
        <v/>
      </c>
      <c r="U23" s="134" t="str">
        <f>IF('Май 2021'!V51="2-10АНГ","2-10АНГ",IF('Май 2021'!V51="10-18АНГ","10-18АНГ",IF('Май 2021'!V51="нчАНГ","нчАНГ","")))</f>
        <v/>
      </c>
      <c r="V23" s="134" t="str">
        <f>IF('Май 2021'!W51="2-10АНГ","2-10АНГ",IF('Май 2021'!W51="10-18АНГ","10-18АНГ",IF('Май 2021'!W51="нчАНГ","нчАНГ","")))</f>
        <v/>
      </c>
      <c r="W23" s="134" t="str">
        <f>IF('Май 2021'!X51="2-10АНГ","2-10АНГ",IF('Май 2021'!X51="10-18АНГ","10-18АНГ",IF('Май 2021'!X51="нчАНГ","нчАНГ","")))</f>
        <v/>
      </c>
      <c r="X23" s="134" t="str">
        <f>IF('Май 2021'!Y51="2-10АНГ","2-10АНГ",IF('Май 2021'!Y51="10-18АНГ","10-18АНГ",IF('Май 2021'!Y51="нчАНГ","нчАНГ","")))</f>
        <v/>
      </c>
      <c r="Y23" s="116" t="str">
        <f>IF('Май 2021'!Z51="2-10АНГ","2-10АНГ",IF('Май 2021'!Z51="10-18АНГ","10-18АНГ",IF('Май 2021'!Z51="нчАНГ","нчАНГ","")))</f>
        <v/>
      </c>
      <c r="Z23" s="97">
        <v>44471.0</v>
      </c>
      <c r="AA23" s="97">
        <v>44471.0</v>
      </c>
      <c r="AB23" s="97">
        <v>44471.0</v>
      </c>
      <c r="AC23" s="97">
        <v>44471.0</v>
      </c>
      <c r="AD23" s="116" t="str">
        <f>IF('Май 2021'!AE51="2-10АНГ","2-10АНГ",IF('Май 2021'!AE51="10-18АНГ","10-18АНГ",IF('Май 2021'!AE51="нчАНГ","нчАНГ","")))</f>
        <v/>
      </c>
      <c r="AE23" s="134" t="str">
        <f>IF('Май 2021'!AF51="2-10АНГ","2-10АНГ",IF('Май 2021'!AF51="10-18АНГ","10-18АНГ",IF('Май 2021'!AF51="нчАНГ","нчАНГ","")))</f>
        <v/>
      </c>
      <c r="AF23" s="116" t="str">
        <f>IF('Май 2021'!AG51="2-10АНГ","2-10АНГ",IF('Май 2021'!AG51="10-18АНГ","10-18АНГ",IF('Май 2021'!AG51="нчАНГ","нчАНГ","")))</f>
        <v/>
      </c>
      <c r="AG23" s="97">
        <v>44471.0</v>
      </c>
    </row>
    <row r="24">
      <c r="A24" s="59"/>
      <c r="B24" s="60" t="s">
        <v>19</v>
      </c>
      <c r="C24" s="116" t="str">
        <f>IF('Май 2021'!D52="2-10АНГ","2-10АНГ",IF('Май 2021'!D52="10-18АНГ","10-18АНГ",IF('Май 2021'!D52="нчАНГ","нчАНГ","")))</f>
        <v/>
      </c>
      <c r="D24" s="116" t="str">
        <f>IF('Май 2021'!E52="2-10АНГ","2-10АНГ",IF('Май 2021'!E52="10-18АНГ","10-18АНГ",IF('Май 2021'!E52="нчАНГ","нчАНГ","")))</f>
        <v/>
      </c>
      <c r="E24" s="151" t="s">
        <v>20</v>
      </c>
      <c r="F24" s="116" t="str">
        <f>IF('Май 2021'!G52="2-10АНГ","2-10АНГ",IF('Май 2021'!G52="10-18АНГ","10-18АНГ",IF('Май 2021'!G52="нчАНГ","нчАНГ","")))</f>
        <v/>
      </c>
      <c r="G24" s="116" t="str">
        <f>IF('Май 2021'!H52="2-10АНГ","2-10АНГ",IF('Май 2021'!H52="10-18АНГ","10-18АНГ",IF('Май 2021'!H52="нчАНГ","нчАНГ","")))</f>
        <v/>
      </c>
      <c r="H24" s="116" t="str">
        <f>IF('Май 2021'!I52="2-10АНГ","2-10АНГ",IF('Май 2021'!I52="10-18АНГ","10-18АНГ",IF('Май 2021'!I52="нчАНГ","нчАНГ","")))</f>
        <v/>
      </c>
      <c r="I24" s="116" t="str">
        <f>IF('Май 2021'!J52="2-10АНГ","2-10АНГ",IF('Май 2021'!J52="10-18АНГ","10-18АНГ",IF('Май 2021'!J52="нчАНГ","нчАНГ","")))</f>
        <v/>
      </c>
      <c r="J24" s="116" t="str">
        <f>IF('Май 2021'!K52="2-10АНГ","2-10АНГ",IF('Май 2021'!K52="10-18АНГ","10-18АНГ",IF('Май 2021'!K52="нчАНГ","нчАНГ","")))</f>
        <v/>
      </c>
      <c r="K24" s="116" t="str">
        <f>IF('Май 2021'!L52="2-10АНГ","2-10АНГ",IF('Май 2021'!L52="10-18АНГ","10-18АНГ",IF('Май 2021'!L52="нчАНГ","нчАНГ","")))</f>
        <v/>
      </c>
      <c r="L24" s="116" t="str">
        <f>IF('Май 2021'!M52="2-10АНГ","2-10АНГ",IF('Май 2021'!M52="10-18АНГ","10-18АНГ",IF('Май 2021'!M52="нчАНГ","нчАНГ","")))</f>
        <v/>
      </c>
      <c r="M24" s="116" t="str">
        <f>IF('Май 2021'!N52="2-10АНГ","2-10АНГ",IF('Май 2021'!N52="10-18АНГ","10-18АНГ",IF('Май 2021'!N52="нчАНГ","нчАНГ","")))</f>
        <v/>
      </c>
      <c r="N24" s="116" t="str">
        <f>IF('Май 2021'!O52="2-10АНГ","2-10АНГ",IF('Май 2021'!O52="10-18АНГ","10-18АНГ",IF('Май 2021'!O52="нчАНГ","нчАНГ","")))</f>
        <v/>
      </c>
      <c r="O24" s="116" t="str">
        <f>IF('Май 2021'!P52="2-10АНГ","2-10АНГ",IF('Май 2021'!P52="10-18АНГ","10-18АНГ",IF('Май 2021'!P52="нчАНГ","нчАНГ","")))</f>
        <v/>
      </c>
      <c r="P24" s="151" t="s">
        <v>20</v>
      </c>
      <c r="Q24" s="116" t="str">
        <f>IF('Май 2021'!R52="2-10АНГ","2-10АНГ",IF('Май 2021'!R52="10-18АНГ","10-18АНГ",IF('Май 2021'!R52="нчАНГ","нчАНГ","")))</f>
        <v/>
      </c>
      <c r="R24" s="116" t="str">
        <f>IF('Май 2021'!S52="2-10АНГ","2-10АНГ",IF('Май 2021'!S52="10-18АНГ","10-18АНГ",IF('Май 2021'!S52="нчАНГ","нчАНГ","")))</f>
        <v/>
      </c>
      <c r="S24" s="116" t="str">
        <f>IF('Май 2021'!T52="2-10АНГ","2-10АНГ",IF('Май 2021'!T52="10-18АНГ","10-18АНГ",IF('Май 2021'!T52="нчАНГ","нчАНГ","")))</f>
        <v/>
      </c>
      <c r="T24" s="116" t="str">
        <f>IF('Май 2021'!U52="2-10АНГ","2-10АНГ",IF('Май 2021'!U52="10-18АНГ","10-18АНГ",IF('Май 2021'!U52="нчАНГ","нчАНГ","")))</f>
        <v/>
      </c>
      <c r="U24" s="116" t="str">
        <f>IF('Май 2021'!V52="2-10АНГ","2-10АНГ",IF('Май 2021'!V52="10-18АНГ","10-18АНГ",IF('Май 2021'!V52="нчАНГ","нчАНГ","")))</f>
        <v/>
      </c>
      <c r="V24" s="116" t="str">
        <f>IF('Май 2021'!W52="2-10АНГ","2-10АНГ",IF('Май 2021'!W52="10-18АНГ","10-18АНГ",IF('Май 2021'!W52="нчАНГ","нчАНГ","")))</f>
        <v/>
      </c>
      <c r="W24" s="116" t="str">
        <f>IF('Май 2021'!X52="2-10АНГ","2-10АНГ",IF('Май 2021'!X52="10-18АНГ","10-18АНГ",IF('Май 2021'!X52="нчАНГ","нчАНГ","")))</f>
        <v/>
      </c>
      <c r="X24" s="116" t="str">
        <f>IF('Май 2021'!Y52="2-10АНГ","2-10АНГ",IF('Май 2021'!Y52="10-18АНГ","10-18АНГ",IF('Май 2021'!Y52="нчАНГ","нчАНГ","")))</f>
        <v/>
      </c>
      <c r="Y24" s="116" t="str">
        <f>IF('Май 2021'!Z52="2-10АНГ","2-10АНГ",IF('Май 2021'!Z52="10-18АНГ","10-18АНГ",IF('Май 2021'!Z52="нчАНГ","нчАНГ","")))</f>
        <v/>
      </c>
      <c r="Z24" s="116" t="str">
        <f>IF('Май 2021'!AA52="2-10АНГ","2-10АНГ",IF('Май 2021'!AA52="10-18АНГ","10-18АНГ",IF('Май 2021'!AA52="нчАНГ","нчАНГ","")))</f>
        <v/>
      </c>
      <c r="AA24" s="116" t="str">
        <f>IF('Май 2021'!AB52="2-10АНГ","2-10АНГ",IF('Май 2021'!AB52="10-18АНГ","10-18АНГ",IF('Май 2021'!AB52="нчАНГ","нчАНГ","")))</f>
        <v/>
      </c>
      <c r="AB24" s="116" t="str">
        <f>IF('Май 2021'!AC52="2-10АНГ","2-10АНГ",IF('Май 2021'!AC52="10-18АНГ","10-18АНГ",IF('Май 2021'!AC52="нчАНГ","нчАНГ","")))</f>
        <v/>
      </c>
      <c r="AC24" s="116" t="str">
        <f>IF('Май 2021'!AD52="2-10АНГ","2-10АНГ",IF('Май 2021'!AD52="10-18АНГ","10-18АНГ",IF('Май 2021'!AD52="нчАНГ","нчАНГ","")))</f>
        <v/>
      </c>
      <c r="AD24" s="116" t="str">
        <f>IF('Май 2021'!AE52="2-10АНГ","2-10АНГ",IF('Май 2021'!AE52="10-18АНГ","10-18АНГ",IF('Май 2021'!AE52="нчАНГ","нчАНГ","")))</f>
        <v/>
      </c>
      <c r="AE24" s="116" t="str">
        <f>IF('Май 2021'!AF52="2-10АНГ","2-10АНГ",IF('Май 2021'!AF52="10-18АНГ","10-18АНГ",IF('Май 2021'!AF52="нчАНГ","нчАНГ","")))</f>
        <v/>
      </c>
      <c r="AF24" s="116" t="str">
        <f>IF('Май 2021'!AG52="2-10АНГ","2-10АНГ",IF('Май 2021'!AG52="10-18АНГ","10-18АНГ",IF('Май 2021'!AG52="нчАНГ","нчАНГ","")))</f>
        <v/>
      </c>
      <c r="AG24" s="116" t="str">
        <f>IF('Май 2021'!AH52="2-10АНГ","2-10АНГ",IF('Май 2021'!AH52="10-18АНГ","10-18АНГ",IF('Май 2021'!AH52="нчАНГ","нчАНГ","")))</f>
        <v/>
      </c>
    </row>
    <row r="25">
      <c r="A25" s="75" t="s">
        <v>62</v>
      </c>
      <c r="B25" s="56" t="s">
        <v>18</v>
      </c>
      <c r="C25" s="157"/>
      <c r="D25" s="116"/>
      <c r="E25" s="116"/>
      <c r="F25" s="116"/>
      <c r="G25" s="157"/>
      <c r="H25" s="116"/>
      <c r="I25" s="157"/>
      <c r="J25" s="116"/>
      <c r="K25" s="116"/>
      <c r="L25" s="157"/>
      <c r="M25" s="116"/>
      <c r="N25" s="157"/>
      <c r="O25" s="157"/>
      <c r="P25" s="157"/>
      <c r="Q25" s="157"/>
      <c r="R25" s="157"/>
      <c r="S25" s="134"/>
      <c r="T25" s="116"/>
      <c r="U25" s="157"/>
      <c r="V25" s="157"/>
      <c r="W25" s="157"/>
      <c r="X25" s="157"/>
      <c r="Y25" s="116"/>
      <c r="Z25" s="134"/>
      <c r="AA25" s="134"/>
      <c r="AB25" s="157"/>
      <c r="AC25" s="116"/>
      <c r="AD25" s="116"/>
      <c r="AE25" s="157"/>
      <c r="AF25" s="116"/>
      <c r="AG25" s="116"/>
    </row>
    <row r="26">
      <c r="A26" s="59"/>
      <c r="B26" s="60" t="s">
        <v>19</v>
      </c>
      <c r="C26" s="116"/>
      <c r="D26" s="116"/>
      <c r="E26" s="116"/>
      <c r="F26" s="158"/>
      <c r="G26" s="158"/>
      <c r="H26" s="116"/>
      <c r="I26" s="158"/>
      <c r="J26" s="116"/>
      <c r="K26" s="158"/>
      <c r="L26" s="116"/>
      <c r="M26" s="116"/>
      <c r="N26" s="116"/>
      <c r="O26" s="116"/>
      <c r="P26" s="116"/>
      <c r="Q26" s="116"/>
      <c r="R26" s="116"/>
      <c r="S26" s="116"/>
      <c r="T26" s="116"/>
      <c r="U26" s="158"/>
      <c r="V26" s="116"/>
      <c r="W26" s="116"/>
      <c r="X26" s="116"/>
      <c r="Y26" s="116"/>
      <c r="Z26" s="116"/>
      <c r="AA26" s="116"/>
      <c r="AB26" s="158"/>
      <c r="AC26" s="116"/>
      <c r="AD26" s="116"/>
      <c r="AE26" s="158"/>
      <c r="AF26" s="116"/>
      <c r="AG26" s="116"/>
    </row>
    <row r="27">
      <c r="A27" s="68" t="s">
        <v>24</v>
      </c>
      <c r="B27" s="70" t="s">
        <v>18</v>
      </c>
      <c r="C27" s="157"/>
      <c r="D27" s="116"/>
      <c r="E27" s="116"/>
      <c r="F27" s="116"/>
      <c r="G27" s="157"/>
      <c r="H27" s="116"/>
      <c r="I27" s="157"/>
      <c r="J27" s="116"/>
      <c r="K27" s="116"/>
      <c r="L27" s="157"/>
      <c r="M27" s="116"/>
      <c r="N27" s="157"/>
      <c r="O27" s="157"/>
      <c r="P27" s="157"/>
      <c r="Q27" s="157"/>
      <c r="R27" s="157"/>
      <c r="S27" s="134"/>
      <c r="T27" s="116"/>
      <c r="U27" s="157"/>
      <c r="V27" s="157"/>
      <c r="W27" s="157"/>
      <c r="X27" s="157"/>
      <c r="Y27" s="116"/>
      <c r="Z27" s="134"/>
      <c r="AA27" s="134"/>
      <c r="AB27" s="157"/>
      <c r="AC27" s="116"/>
      <c r="AD27" s="116"/>
      <c r="AE27" s="157"/>
      <c r="AF27" s="116"/>
      <c r="AG27" s="116"/>
    </row>
    <row r="28">
      <c r="A28" s="59"/>
      <c r="B28" s="71" t="s">
        <v>19</v>
      </c>
      <c r="C28" s="116" t="str">
        <f>IF('Май 2021'!D54="2-10АНГ","2-10АНГ",IF('Май 2021'!D54="10-18АНГ","10-18АНГ",IF('Май 2021'!D54="нчАНГ","нчАНГ","")))</f>
        <v/>
      </c>
      <c r="D28" s="151" t="s">
        <v>20</v>
      </c>
      <c r="E28" s="116" t="str">
        <f>IF('Май 2021'!F54="2-10АНГ","2-10АНГ",IF('Май 2021'!F54="10-18АНГ","10-18АНГ",IF('Май 2021'!F54="нчАНГ","нчАНГ","")))</f>
        <v/>
      </c>
      <c r="F28" s="116" t="str">
        <f>IF('Май 2021'!G54="2-10АНГ","2-10АНГ",IF('Май 2021'!G54="10-18АНГ","10-18АНГ",IF('Май 2021'!G54="нчАНГ","нчАНГ","")))</f>
        <v/>
      </c>
      <c r="G28" s="116" t="str">
        <f>IF('Май 2021'!H54="2-10АНГ","2-10АНГ",IF('Май 2021'!H54="10-18АНГ","10-18АНГ",IF('Май 2021'!H54="нчАНГ","нчАНГ","")))</f>
        <v/>
      </c>
      <c r="H28" s="116" t="str">
        <f>IF('Май 2021'!I54="2-10АНГ","2-10АНГ",IF('Май 2021'!I54="10-18АНГ","10-18АНГ",IF('Май 2021'!I54="нчАНГ","нчАНГ","")))</f>
        <v/>
      </c>
      <c r="I28" s="116" t="str">
        <f>IF('Май 2021'!J54="2-10АНГ","2-10АНГ",IF('Май 2021'!J54="10-18АНГ","10-18АНГ",IF('Май 2021'!J54="нчАНГ","нчАНГ","")))</f>
        <v/>
      </c>
      <c r="J28" s="116" t="str">
        <f>IF('Май 2021'!K54="2-10АНГ","2-10АНГ",IF('Май 2021'!K54="10-18АНГ","10-18АНГ",IF('Май 2021'!K54="нчАНГ","нчАНГ","")))</f>
        <v/>
      </c>
      <c r="K28" s="116" t="str">
        <f>IF('Май 2021'!L54="2-10АНГ","2-10АНГ",IF('Май 2021'!L54="10-18АНГ","10-18АНГ",IF('Май 2021'!L54="нчАНГ","нчАНГ","")))</f>
        <v/>
      </c>
      <c r="L28" s="116" t="str">
        <f>IF('Май 2021'!M54="2-10АНГ","2-10АНГ",IF('Май 2021'!M54="10-18АНГ","10-18АНГ",IF('Май 2021'!M54="нчАНГ","нчАНГ","")))</f>
        <v/>
      </c>
      <c r="M28" s="116" t="str">
        <f>IF('Май 2021'!N54="2-10АНГ","2-10АНГ",IF('Май 2021'!N54="10-18АНГ","10-18АНГ",IF('Май 2021'!N54="нчАНГ","нчАНГ","")))</f>
        <v/>
      </c>
      <c r="N28" s="116" t="str">
        <f>IF('Май 2021'!O54="2-10АНГ","2-10АНГ",IF('Май 2021'!O54="10-18АНГ","10-18АНГ",IF('Май 2021'!O54="нчАНГ","нчАНГ","")))</f>
        <v/>
      </c>
      <c r="O28" s="116" t="str">
        <f>IF('Май 2021'!P54="2-10АНГ","2-10АНГ",IF('Май 2021'!P54="10-18АНГ","10-18АНГ",IF('Май 2021'!P54="нчАНГ","нчАНГ","")))</f>
        <v/>
      </c>
      <c r="P28" s="116" t="str">
        <f>IF('Май 2021'!Q54="2-10АНГ","2-10АНГ",IF('Май 2021'!Q54="10-18АНГ","10-18АНГ",IF('Май 2021'!Q54="нчАНГ","нчАНГ","")))</f>
        <v/>
      </c>
      <c r="Q28" s="116" t="str">
        <f>IF('Май 2021'!R54="2-10АНГ","2-10АНГ",IF('Май 2021'!R54="10-18АНГ","10-18АНГ",IF('Май 2021'!R54="нчАНГ","нчАНГ","")))</f>
        <v/>
      </c>
      <c r="R28" s="116" t="str">
        <f>IF('Май 2021'!S54="2-10АНГ","2-10АНГ",IF('Май 2021'!S54="10-18АНГ","10-18АНГ",IF('Май 2021'!S54="нчАНГ","нчАНГ","")))</f>
        <v/>
      </c>
      <c r="S28" s="116" t="str">
        <f>IF('Май 2021'!T54="2-10АНГ","2-10АНГ",IF('Май 2021'!T54="10-18АНГ","10-18АНГ",IF('Май 2021'!T54="нчАНГ","нчАНГ","")))</f>
        <v/>
      </c>
      <c r="T28" s="116" t="str">
        <f>IF('Май 2021'!U54="2-10АНГ","2-10АНГ",IF('Май 2021'!U54="10-18АНГ","10-18АНГ",IF('Май 2021'!U54="нчАНГ","нчАНГ","")))</f>
        <v/>
      </c>
      <c r="U28" s="116" t="str">
        <f>IF('Май 2021'!V54="2-10АНГ","2-10АНГ",IF('Май 2021'!V54="10-18АНГ","10-18АНГ",IF('Май 2021'!V54="нчАНГ","нчАНГ","")))</f>
        <v/>
      </c>
      <c r="V28" s="116" t="str">
        <f>IF('Май 2021'!W54="2-10АНГ","2-10АНГ",IF('Май 2021'!W54="10-18АНГ","10-18АНГ",IF('Май 2021'!W54="нчАНГ","нчАНГ","")))</f>
        <v/>
      </c>
      <c r="W28" s="151" t="s">
        <v>20</v>
      </c>
      <c r="X28" s="116" t="str">
        <f>IF('Май 2021'!Y54="2-10АНГ","2-10АНГ",IF('Май 2021'!Y54="10-18АНГ","10-18АНГ",IF('Май 2021'!Y54="нчАНГ","нчАНГ","")))</f>
        <v/>
      </c>
      <c r="Y28" s="116" t="str">
        <f>IF('Май 2021'!Z54="2-10АНГ","2-10АНГ",IF('Май 2021'!Z54="10-18АНГ","10-18АНГ",IF('Май 2021'!Z54="нчАНГ","нчАНГ","")))</f>
        <v/>
      </c>
      <c r="Z28" s="116" t="str">
        <f>IF('Май 2021'!AA54="2-10АНГ","2-10АНГ",IF('Май 2021'!AA54="10-18АНГ","10-18АНГ",IF('Май 2021'!AA54="нчАНГ","нчАНГ","")))</f>
        <v/>
      </c>
      <c r="AA28" s="116" t="str">
        <f>IF('Май 2021'!AB54="2-10АНГ","2-10АНГ",IF('Май 2021'!AB54="10-18АНГ","10-18АНГ",IF('Май 2021'!AB54="нчАНГ","нчАНГ","")))</f>
        <v/>
      </c>
      <c r="AB28" s="116" t="str">
        <f>IF('Май 2021'!AC54="2-10АНГ","2-10АНГ",IF('Май 2021'!AC54="10-18АНГ","10-18АНГ",IF('Май 2021'!AC54="нчАНГ","нчАНГ","")))</f>
        <v/>
      </c>
      <c r="AC28" s="116" t="str">
        <f>IF('Май 2021'!AD54="2-10АНГ","2-10АНГ",IF('Май 2021'!AD54="10-18АНГ","10-18АНГ",IF('Май 2021'!AD54="нчАНГ","нчАНГ","")))</f>
        <v/>
      </c>
      <c r="AD28" s="116" t="str">
        <f>IF('Май 2021'!AE54="2-10АНГ","2-10АНГ",IF('Май 2021'!AE54="10-18АНГ","10-18АНГ",IF('Май 2021'!AE54="нчАНГ","нчАНГ","")))</f>
        <v/>
      </c>
      <c r="AE28" s="116" t="str">
        <f>IF('Май 2021'!AF54="2-10АНГ","2-10АНГ",IF('Май 2021'!AF54="10-18АНГ","10-18АНГ",IF('Май 2021'!AF54="нчАНГ","нчАНГ","")))</f>
        <v/>
      </c>
      <c r="AF28" s="151" t="s">
        <v>20</v>
      </c>
      <c r="AG28" s="116"/>
    </row>
    <row r="29">
      <c r="A29" s="75" t="s">
        <v>63</v>
      </c>
      <c r="B29" s="70" t="s">
        <v>18</v>
      </c>
      <c r="C29" s="157"/>
      <c r="D29" s="116"/>
      <c r="E29" s="116"/>
      <c r="F29" s="116"/>
      <c r="G29" s="157"/>
      <c r="H29" s="116"/>
      <c r="I29" s="157"/>
      <c r="J29" s="116"/>
      <c r="K29" s="116"/>
      <c r="L29" s="157"/>
      <c r="M29" s="116"/>
      <c r="N29" s="157"/>
      <c r="O29" s="157"/>
      <c r="P29" s="157"/>
      <c r="Q29" s="157"/>
      <c r="R29" s="157"/>
      <c r="S29" s="134"/>
      <c r="T29" s="116"/>
      <c r="U29" s="157"/>
      <c r="V29" s="157"/>
      <c r="W29" s="157"/>
      <c r="X29" s="157"/>
      <c r="Y29" s="116"/>
      <c r="Z29" s="134"/>
      <c r="AA29" s="134"/>
      <c r="AB29" s="157"/>
      <c r="AC29" s="116"/>
      <c r="AD29" s="116"/>
      <c r="AE29" s="157"/>
      <c r="AF29" s="116"/>
      <c r="AG29" s="116"/>
    </row>
    <row r="30">
      <c r="A30" s="59"/>
      <c r="B30" s="71" t="s">
        <v>19</v>
      </c>
      <c r="C30" s="116"/>
      <c r="D30" s="158"/>
      <c r="E30" s="116"/>
      <c r="F30" s="158"/>
      <c r="G30" s="158"/>
      <c r="H30" s="116"/>
      <c r="I30" s="158"/>
      <c r="J30" s="116"/>
      <c r="K30" s="151" t="s">
        <v>20</v>
      </c>
      <c r="L30" s="151" t="s">
        <v>20</v>
      </c>
      <c r="M30" s="116"/>
      <c r="N30" s="116"/>
      <c r="O30" s="116"/>
      <c r="P30" s="116"/>
      <c r="Q30" s="116"/>
      <c r="R30" s="116"/>
      <c r="S30" s="116"/>
      <c r="T30" s="158"/>
      <c r="U30" s="158"/>
      <c r="V30" s="116"/>
      <c r="W30" s="116"/>
      <c r="X30" s="116"/>
      <c r="Y30" s="116"/>
      <c r="Z30" s="116"/>
      <c r="AA30" s="158"/>
      <c r="AB30" s="158"/>
      <c r="AC30" s="116"/>
      <c r="AD30" s="116"/>
      <c r="AE30" s="158"/>
      <c r="AF30" s="116"/>
      <c r="AG30" s="116"/>
    </row>
  </sheetData>
  <mergeCells count="12">
    <mergeCell ref="A21:A22"/>
    <mergeCell ref="A23:A24"/>
    <mergeCell ref="A25:A26"/>
    <mergeCell ref="A27:A28"/>
    <mergeCell ref="A29:A30"/>
    <mergeCell ref="A6:B6"/>
    <mergeCell ref="A9:A10"/>
    <mergeCell ref="A11:A12"/>
    <mergeCell ref="A13:A14"/>
    <mergeCell ref="A15:A16"/>
    <mergeCell ref="A17:A18"/>
    <mergeCell ref="A19:A20"/>
  </mergeCells>
  <conditionalFormatting sqref="S11 AA11:AB11 G21:G22 H21:J21 K21:K22 L21:L23 M21:M27 N21:O21 P21:P22 Q21:S21 T21:V22 W21:Z21 AA21:AC22 AD21 AE21:AE23 AF21 AG21:AG22 C23 I23 O23:O30 Q23 R23:R30 W23 X23:Y30 AD23:AD30 AF23:AF27 N24 V24 Z24:Z30 AA24:AA29 AC24:AC30 AG24:AG30 C25 I25 L25 Q25 S25 W25 AE25 N26:N30 V26:V30 C27 I27 L27 Q27 S27 W27 AE27 C29 I29 L29 M29:M30 Q29 S29 W29 AE29 AF29:AF30">
    <cfRule type="cellIs" dxfId="1" priority="1" operator="equal">
      <formula>"2-10"</formula>
    </cfRule>
  </conditionalFormatting>
  <conditionalFormatting sqref="S11 AA11:AB11 G21:G22 H21:J21 K21:K22 L21:L23 M21:M27 N21:O21 P21:P22 Q21:S21 T21:V22 W21:Z21 AA21:AC22 AD21 AE21:AE23 AF21 AG21:AG22 C23 I23 O23:O30 Q23 R23:R30 W23 X23:Y30 AD23:AD30 AF23:AF27 N24 V24 Z24:Z30 AA24:AA29 AC24:AC30 AG24:AG30 C25 I25 L25 Q25 S25 W25 AE25 N26:N30 V26:V30 C27 I27 L27 Q27 S27 W27 AE27 C29 I29 L29 M29:M30 Q29 S29 W29 AE29 AF29:AF30">
    <cfRule type="cellIs" dxfId="2" priority="2" operator="equal">
      <formula>"10-18"</formula>
    </cfRule>
  </conditionalFormatting>
  <printOptions gridLines="1" horizontalCentered="1"/>
  <pageMargins bottom="0.75" footer="0.0" header="0.0" left="0.7" right="0.7" top="0.75"/>
  <pageSetup fitToHeight="0" paperSize="8" cellComments="atEnd" orientation="landscape" pageOrder="overThenDown"/>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75"/>
  <cols>
    <col customWidth="1" min="1" max="1" width="29.75"/>
  </cols>
  <sheetData>
    <row r="1">
      <c r="A1" s="7" t="s">
        <v>1</v>
      </c>
      <c r="B1" s="8" t="s">
        <v>2</v>
      </c>
      <c r="C1" s="118">
        <v>44348.0</v>
      </c>
      <c r="D1" s="118">
        <v>44349.0</v>
      </c>
      <c r="E1" s="118">
        <v>44350.0</v>
      </c>
      <c r="F1" s="118">
        <v>44351.0</v>
      </c>
      <c r="G1" s="118">
        <v>44352.0</v>
      </c>
      <c r="H1" s="118">
        <v>44353.0</v>
      </c>
      <c r="I1" s="118">
        <v>44354.0</v>
      </c>
      <c r="J1" s="118">
        <v>44355.0</v>
      </c>
      <c r="K1" s="118">
        <v>44356.0</v>
      </c>
      <c r="L1" s="118">
        <v>44357.0</v>
      </c>
      <c r="M1" s="118">
        <v>44358.0</v>
      </c>
      <c r="N1" s="118">
        <v>44359.0</v>
      </c>
      <c r="O1" s="118">
        <v>44360.0</v>
      </c>
      <c r="P1" s="118">
        <v>44361.0</v>
      </c>
      <c r="Q1" s="118">
        <v>44362.0</v>
      </c>
      <c r="R1" s="118">
        <v>44363.0</v>
      </c>
      <c r="S1" s="118">
        <v>44364.0</v>
      </c>
      <c r="T1" s="118">
        <v>44365.0</v>
      </c>
      <c r="U1" s="118">
        <v>44366.0</v>
      </c>
      <c r="V1" s="118">
        <v>44367.0</v>
      </c>
      <c r="W1" s="118">
        <v>44368.0</v>
      </c>
      <c r="X1" s="118">
        <v>44369.0</v>
      </c>
      <c r="Y1" s="118">
        <v>44370.0</v>
      </c>
      <c r="Z1" s="118">
        <v>44371.0</v>
      </c>
      <c r="AA1" s="118">
        <v>44372.0</v>
      </c>
      <c r="AB1" s="118">
        <v>44373.0</v>
      </c>
      <c r="AC1" s="118">
        <v>44374.0</v>
      </c>
      <c r="AD1" s="118">
        <v>44375.0</v>
      </c>
      <c r="AE1" s="118">
        <v>44376.0</v>
      </c>
      <c r="AF1" s="118">
        <v>44377.0</v>
      </c>
    </row>
    <row r="2">
      <c r="A2" s="11" t="s">
        <v>38</v>
      </c>
      <c r="B2" s="12" t="s">
        <v>30</v>
      </c>
      <c r="C2" s="113"/>
      <c r="D2" s="153"/>
      <c r="E2" s="113"/>
      <c r="F2" s="113"/>
      <c r="G2" s="113"/>
      <c r="H2" s="113"/>
      <c r="I2" s="153"/>
      <c r="J2" s="113"/>
      <c r="K2" s="153"/>
      <c r="L2" s="113"/>
      <c r="M2" s="86"/>
      <c r="N2" s="86"/>
      <c r="O2" s="86"/>
      <c r="P2" s="86"/>
      <c r="Q2" s="86"/>
      <c r="R2" s="153"/>
      <c r="S2" s="86"/>
      <c r="T2" s="86"/>
      <c r="U2" s="86"/>
      <c r="V2" s="86"/>
      <c r="W2" s="153"/>
      <c r="X2" s="86"/>
      <c r="Y2" s="153"/>
      <c r="Z2" s="86"/>
      <c r="AA2" s="86"/>
      <c r="AB2" s="86"/>
      <c r="AC2" s="86"/>
      <c r="AD2" s="153"/>
      <c r="AE2" s="86"/>
      <c r="AF2" s="153"/>
    </row>
    <row r="3">
      <c r="A3" s="11" t="s">
        <v>46</v>
      </c>
      <c r="B3" s="12" t="s">
        <v>30</v>
      </c>
      <c r="C3" s="113"/>
      <c r="D3" s="113"/>
      <c r="E3" s="113"/>
      <c r="F3" s="113"/>
      <c r="G3" s="113"/>
      <c r="H3" s="113"/>
      <c r="I3" s="113"/>
      <c r="J3" s="113"/>
      <c r="K3" s="113"/>
      <c r="L3" s="86"/>
      <c r="M3" s="86"/>
      <c r="N3" s="86"/>
      <c r="O3" s="86"/>
      <c r="P3" s="86"/>
      <c r="Q3" s="86"/>
      <c r="R3" s="86"/>
      <c r="S3" s="86"/>
      <c r="T3" s="86"/>
      <c r="U3" s="86"/>
      <c r="V3" s="86"/>
      <c r="W3" s="86"/>
      <c r="X3" s="86"/>
      <c r="Y3" s="86"/>
      <c r="Z3" s="86"/>
      <c r="AA3" s="86"/>
      <c r="AB3" s="86"/>
      <c r="AC3" s="86"/>
      <c r="AD3" s="86"/>
      <c r="AE3" s="86"/>
      <c r="AF3" s="86"/>
    </row>
    <row r="4">
      <c r="A4" s="128" t="s">
        <v>49</v>
      </c>
      <c r="B4" s="12" t="s">
        <v>30</v>
      </c>
      <c r="C4" s="153" t="s">
        <v>41</v>
      </c>
      <c r="D4" s="153" t="s">
        <v>41</v>
      </c>
      <c r="E4" s="153" t="s">
        <v>41</v>
      </c>
      <c r="F4" s="153" t="s">
        <v>41</v>
      </c>
      <c r="G4" s="113"/>
      <c r="H4" s="113"/>
      <c r="I4" s="113"/>
      <c r="J4" s="153" t="s">
        <v>41</v>
      </c>
      <c r="K4" s="153" t="s">
        <v>41</v>
      </c>
      <c r="L4" s="153" t="s">
        <v>41</v>
      </c>
      <c r="M4" s="153" t="s">
        <v>41</v>
      </c>
      <c r="N4" s="86"/>
      <c r="O4" s="86"/>
      <c r="P4" s="86"/>
      <c r="Q4" s="153" t="s">
        <v>41</v>
      </c>
      <c r="R4" s="153" t="s">
        <v>41</v>
      </c>
      <c r="S4" s="153" t="s">
        <v>41</v>
      </c>
      <c r="T4" s="153" t="s">
        <v>41</v>
      </c>
      <c r="U4" s="86"/>
      <c r="V4" s="86"/>
      <c r="W4" s="113"/>
      <c r="X4" s="153" t="s">
        <v>41</v>
      </c>
      <c r="Y4" s="153" t="s">
        <v>41</v>
      </c>
      <c r="Z4" s="153" t="s">
        <v>41</v>
      </c>
      <c r="AA4" s="153" t="s">
        <v>41</v>
      </c>
      <c r="AB4" s="86"/>
      <c r="AC4" s="86"/>
      <c r="AD4" s="113"/>
      <c r="AE4" s="153" t="s">
        <v>41</v>
      </c>
      <c r="AF4" s="153" t="s">
        <v>41</v>
      </c>
    </row>
    <row r="5">
      <c r="A5" s="128" t="s">
        <v>58</v>
      </c>
      <c r="B5" s="143" t="s">
        <v>30</v>
      </c>
      <c r="C5" s="113"/>
      <c r="D5" s="113"/>
      <c r="E5" s="153" t="s">
        <v>34</v>
      </c>
      <c r="F5" s="153" t="s">
        <v>34</v>
      </c>
      <c r="G5" s="153" t="s">
        <v>64</v>
      </c>
      <c r="H5" s="113"/>
      <c r="I5" s="113"/>
      <c r="J5" s="153" t="s">
        <v>34</v>
      </c>
      <c r="K5" s="113"/>
      <c r="L5" s="153" t="s">
        <v>34</v>
      </c>
      <c r="M5" s="86"/>
      <c r="N5" s="153" t="s">
        <v>64</v>
      </c>
      <c r="O5" s="86"/>
      <c r="P5" s="86"/>
      <c r="Q5" s="86"/>
      <c r="R5" s="86"/>
      <c r="S5" s="86"/>
      <c r="T5" s="86"/>
      <c r="U5" s="86"/>
      <c r="V5" s="86"/>
      <c r="W5" s="86"/>
      <c r="X5" s="86"/>
      <c r="Y5" s="86"/>
      <c r="Z5" s="86"/>
      <c r="AA5" s="86"/>
      <c r="AB5" s="86"/>
      <c r="AC5" s="86"/>
      <c r="AD5" s="86"/>
      <c r="AE5" s="153" t="s">
        <v>34</v>
      </c>
      <c r="AF5" s="86"/>
    </row>
    <row r="6">
      <c r="A6" s="128"/>
      <c r="B6" s="143"/>
      <c r="C6" s="160"/>
      <c r="D6" s="146"/>
      <c r="E6" s="146"/>
      <c r="F6" s="146"/>
      <c r="G6" s="146"/>
      <c r="H6" s="146"/>
      <c r="I6" s="146"/>
      <c r="J6" s="146"/>
      <c r="K6" s="146"/>
      <c r="L6" s="146"/>
      <c r="M6" s="147"/>
      <c r="N6" s="146"/>
      <c r="O6" s="147"/>
      <c r="P6" s="147"/>
      <c r="Q6" s="147"/>
      <c r="R6" s="147"/>
      <c r="S6" s="147"/>
      <c r="T6" s="147"/>
      <c r="U6" s="147"/>
      <c r="V6" s="147"/>
      <c r="W6" s="147"/>
      <c r="X6" s="147"/>
      <c r="Y6" s="147"/>
      <c r="Z6" s="147"/>
      <c r="AA6" s="147"/>
      <c r="AB6" s="147"/>
      <c r="AC6" s="147"/>
      <c r="AD6" s="147"/>
      <c r="AE6" s="147"/>
      <c r="AF6" s="147"/>
    </row>
    <row r="7">
      <c r="A7" s="37" t="s">
        <v>10</v>
      </c>
      <c r="B7" s="38"/>
      <c r="C7" s="3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row>
    <row r="8">
      <c r="A8" s="42" t="s">
        <v>11</v>
      </c>
      <c r="B8" s="43" t="s">
        <v>12</v>
      </c>
      <c r="C8" s="118">
        <v>44348.0</v>
      </c>
      <c r="D8" s="118">
        <v>44349.0</v>
      </c>
      <c r="E8" s="118">
        <v>44350.0</v>
      </c>
      <c r="F8" s="118">
        <v>44351.0</v>
      </c>
      <c r="G8" s="118">
        <v>44352.0</v>
      </c>
      <c r="H8" s="118">
        <v>44353.0</v>
      </c>
      <c r="I8" s="118">
        <v>44354.0</v>
      </c>
      <c r="J8" s="118">
        <v>44355.0</v>
      </c>
      <c r="K8" s="118">
        <v>44356.0</v>
      </c>
      <c r="L8" s="118">
        <v>44357.0</v>
      </c>
      <c r="M8" s="118">
        <v>44358.0</v>
      </c>
      <c r="N8" s="118">
        <v>44359.0</v>
      </c>
      <c r="O8" s="118">
        <v>44360.0</v>
      </c>
      <c r="P8" s="118">
        <v>44361.0</v>
      </c>
      <c r="Q8" s="118">
        <v>44362.0</v>
      </c>
      <c r="R8" s="118">
        <v>44363.0</v>
      </c>
      <c r="S8" s="118">
        <v>44364.0</v>
      </c>
      <c r="T8" s="118">
        <v>44365.0</v>
      </c>
      <c r="U8" s="118">
        <v>44366.0</v>
      </c>
      <c r="V8" s="118">
        <v>44367.0</v>
      </c>
      <c r="W8" s="118">
        <v>44368.0</v>
      </c>
      <c r="X8" s="118">
        <v>44369.0</v>
      </c>
      <c r="Y8" s="118">
        <v>44370.0</v>
      </c>
      <c r="Z8" s="118">
        <v>44371.0</v>
      </c>
      <c r="AA8" s="118">
        <v>44372.0</v>
      </c>
      <c r="AB8" s="118">
        <v>44373.0</v>
      </c>
      <c r="AC8" s="118">
        <v>44374.0</v>
      </c>
      <c r="AD8" s="118">
        <v>44375.0</v>
      </c>
      <c r="AE8" s="118">
        <v>44376.0</v>
      </c>
      <c r="AF8" s="118">
        <v>44377.0</v>
      </c>
    </row>
    <row r="9">
      <c r="A9" s="49" t="s">
        <v>13</v>
      </c>
      <c r="B9" s="50" t="s">
        <v>14</v>
      </c>
      <c r="C9" s="161" t="s">
        <v>50</v>
      </c>
      <c r="D9" s="132"/>
      <c r="E9" s="132"/>
      <c r="F9" s="132"/>
      <c r="G9" s="131" t="s">
        <v>51</v>
      </c>
      <c r="H9" s="132"/>
      <c r="I9" s="132"/>
      <c r="J9" s="131" t="s">
        <v>50</v>
      </c>
      <c r="K9" s="132"/>
      <c r="L9" s="132"/>
      <c r="M9" s="131" t="s">
        <v>50</v>
      </c>
      <c r="N9" s="131" t="s">
        <v>51</v>
      </c>
      <c r="O9" s="132"/>
      <c r="P9" s="132"/>
      <c r="Q9" s="131" t="s">
        <v>50</v>
      </c>
      <c r="R9" s="132"/>
      <c r="S9" s="132"/>
      <c r="T9" s="131" t="s">
        <v>50</v>
      </c>
      <c r="U9" s="131" t="s">
        <v>51</v>
      </c>
      <c r="V9" s="132"/>
      <c r="W9" s="132"/>
      <c r="X9" s="131" t="s">
        <v>50</v>
      </c>
      <c r="Y9" s="132"/>
      <c r="Z9" s="132"/>
      <c r="AA9" s="131" t="s">
        <v>50</v>
      </c>
      <c r="AB9" s="131" t="s">
        <v>51</v>
      </c>
      <c r="AC9" s="132"/>
      <c r="AD9" s="132"/>
      <c r="AE9" s="131" t="s">
        <v>50</v>
      </c>
      <c r="AF9" s="132"/>
    </row>
    <row r="10">
      <c r="A10" s="55" t="s">
        <v>52</v>
      </c>
      <c r="B10" s="56" t="s">
        <v>18</v>
      </c>
      <c r="C10" s="116"/>
      <c r="D10" s="116"/>
      <c r="E10" s="116"/>
      <c r="F10" s="116"/>
      <c r="G10" s="116"/>
      <c r="H10" s="116"/>
      <c r="I10" s="116"/>
      <c r="J10" s="116"/>
      <c r="K10" s="116"/>
      <c r="L10" s="116"/>
      <c r="M10" s="116"/>
      <c r="N10" s="116"/>
      <c r="O10" s="116"/>
      <c r="P10" s="116"/>
      <c r="Q10" s="116"/>
      <c r="R10" s="116"/>
      <c r="S10" s="116"/>
      <c r="T10" s="116"/>
      <c r="U10" s="116"/>
      <c r="V10" s="97">
        <v>44471.0</v>
      </c>
      <c r="W10" s="116"/>
      <c r="X10" s="116"/>
      <c r="Y10" s="116"/>
      <c r="Z10" s="116"/>
      <c r="AA10" s="116"/>
      <c r="AB10" s="116"/>
      <c r="AC10" s="116"/>
      <c r="AD10" s="116"/>
      <c r="AE10" s="116"/>
      <c r="AF10" s="97">
        <v>44471.0</v>
      </c>
    </row>
    <row r="11">
      <c r="A11" s="59"/>
      <c r="B11" s="60" t="s">
        <v>19</v>
      </c>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row>
    <row r="12">
      <c r="A12" s="55" t="s">
        <v>17</v>
      </c>
      <c r="B12" s="56" t="s">
        <v>18</v>
      </c>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row>
    <row r="13">
      <c r="A13" s="59"/>
      <c r="B13" s="60" t="s">
        <v>19</v>
      </c>
      <c r="C13" s="151" t="s">
        <v>20</v>
      </c>
      <c r="D13" s="116" t="str">
        <f>IF('Июнь 2021'!E41="2-10АНГ","2-10АНГ",IF('Июнь 2021'!E41="10-18АНГ","10-18АНГ",IF('Июнь 2021'!E41="нчАНГ","нчАНГ","")))</f>
        <v/>
      </c>
      <c r="E13" s="116" t="str">
        <f>IF('Июнь 2021'!F41="2-10АНГ","2-10АНГ",IF('Июнь 2021'!F41="10-18АНГ","10-18АНГ",IF('Июнь 2021'!F41="нчАНГ","нчАНГ","")))</f>
        <v/>
      </c>
      <c r="F13" s="116" t="str">
        <f>IF('Июнь 2021'!G41="2-10АНГ","2-10АНГ",IF('Июнь 2021'!G41="10-18АНГ","10-18АНГ",IF('Июнь 2021'!G41="нчАНГ","нчАНГ","")))</f>
        <v/>
      </c>
      <c r="G13" s="116" t="str">
        <f>IF('Июнь 2021'!H41="2-10АНГ","2-10АНГ",IF('Июнь 2021'!H41="10-18АНГ","10-18АНГ",IF('Июнь 2021'!H41="нчАНГ","нчАНГ","")))</f>
        <v/>
      </c>
      <c r="H13" s="116" t="str">
        <f>IF('Июнь 2021'!I41="2-10АНГ","2-10АНГ",IF('Июнь 2021'!I41="10-18АНГ","10-18АНГ",IF('Июнь 2021'!I41="нчАНГ","нчАНГ","")))</f>
        <v/>
      </c>
      <c r="I13" s="116" t="str">
        <f>IF('Июнь 2021'!J41="2-10АНГ","2-10АНГ",IF('Июнь 2021'!J41="10-18АНГ","10-18АНГ",IF('Июнь 2021'!J41="нчАНГ","нчАНГ","")))</f>
        <v/>
      </c>
      <c r="J13" s="116" t="str">
        <f>IF('Июнь 2021'!K41="2-10АНГ","2-10АНГ",IF('Июнь 2021'!K41="10-18АНГ","10-18АНГ",IF('Июнь 2021'!K41="нчАНГ","нчАНГ","")))</f>
        <v/>
      </c>
      <c r="K13" s="116" t="str">
        <f>IF('Июнь 2021'!L41="2-10АНГ","2-10АНГ",IF('Июнь 2021'!L41="10-18АНГ","10-18АНГ",IF('Июнь 2021'!L41="нчАНГ","нчАНГ","")))</f>
        <v/>
      </c>
      <c r="L13" s="116" t="str">
        <f>IF('Июнь 2021'!M41="2-10АНГ","2-10АНГ",IF('Июнь 2021'!M41="10-18АНГ","10-18АНГ",IF('Июнь 2021'!M41="нчАНГ","нчАНГ","")))</f>
        <v/>
      </c>
      <c r="M13" s="116" t="str">
        <f>IF('Июнь 2021'!N41="2-10АНГ","2-10АНГ",IF('Июнь 2021'!N41="10-18АНГ","10-18АНГ",IF('Июнь 2021'!N41="нчАНГ","нчАНГ","")))</f>
        <v/>
      </c>
      <c r="N13" s="116" t="str">
        <f>IF('Июнь 2021'!O41="2-10АНГ","2-10АНГ",IF('Июнь 2021'!O41="10-18АНГ","10-18АНГ",IF('Июнь 2021'!O41="нчАНГ","нчАНГ","")))</f>
        <v/>
      </c>
      <c r="O13" s="116" t="str">
        <f>IF('Июнь 2021'!P41="2-10АНГ","2-10АНГ",IF('Июнь 2021'!P41="10-18АНГ","10-18АНГ",IF('Июнь 2021'!P41="нчАНГ","нчАНГ","")))</f>
        <v/>
      </c>
      <c r="P13" s="116" t="str">
        <f>IF('Июнь 2021'!Q41="2-10АНГ","2-10АНГ",IF('Июнь 2021'!Q41="10-18АНГ","10-18АНГ",IF('Июнь 2021'!Q41="нчАНГ","нчАНГ","")))</f>
        <v/>
      </c>
      <c r="Q13" s="116" t="str">
        <f>IF('Июнь 2021'!R41="2-10АНГ","2-10АНГ",IF('Июнь 2021'!R41="10-18АНГ","10-18АНГ",IF('Июнь 2021'!R41="нчАНГ","нчАНГ","")))</f>
        <v/>
      </c>
      <c r="R13" s="116" t="str">
        <f>IF('Июнь 2021'!S41="2-10АНГ","2-10АНГ",IF('Июнь 2021'!S41="10-18АНГ","10-18АНГ",IF('Июнь 2021'!S41="нчАНГ","нчАНГ","")))</f>
        <v/>
      </c>
      <c r="S13" s="116" t="str">
        <f>IF('Июнь 2021'!T41="2-10АНГ","2-10АНГ",IF('Июнь 2021'!T41="10-18АНГ","10-18АНГ",IF('Июнь 2021'!T41="нчАНГ","нчАНГ","")))</f>
        <v/>
      </c>
      <c r="T13" s="116" t="str">
        <f>IF('Июнь 2021'!U41="2-10АНГ","2-10АНГ",IF('Июнь 2021'!U41="10-18АНГ","10-18АНГ",IF('Июнь 2021'!U41="нчАНГ","нчАНГ","")))</f>
        <v/>
      </c>
      <c r="U13" s="116" t="str">
        <f>IF('Июнь 2021'!V41="2-10АНГ","2-10АНГ",IF('Июнь 2021'!V41="10-18АНГ","10-18АНГ",IF('Июнь 2021'!V41="нчАНГ","нчАНГ","")))</f>
        <v/>
      </c>
      <c r="V13" s="116" t="str">
        <f>IF('Июнь 2021'!W41="2-10АНГ","2-10АНГ",IF('Июнь 2021'!W41="10-18АНГ","10-18АНГ",IF('Июнь 2021'!W41="нчАНГ","нчАНГ","")))</f>
        <v/>
      </c>
      <c r="W13" s="116" t="str">
        <f>IF('Июнь 2021'!X41="2-10АНГ","2-10АНГ",IF('Июнь 2021'!X41="10-18АНГ","10-18АНГ",IF('Июнь 2021'!X41="нчАНГ","нчАНГ","")))</f>
        <v/>
      </c>
      <c r="X13" s="116" t="str">
        <f>IF('Июнь 2021'!Y41="2-10АНГ","2-10АНГ",IF('Июнь 2021'!Y41="10-18АНГ","10-18АНГ",IF('Июнь 2021'!Y41="нчАНГ","нчАНГ","")))</f>
        <v/>
      </c>
      <c r="Y13" s="116" t="str">
        <f>IF('Июнь 2021'!Z41="2-10АНГ","2-10АНГ",IF('Июнь 2021'!Z41="10-18АНГ","10-18АНГ",IF('Июнь 2021'!Z41="нчАНГ","нчАНГ","")))</f>
        <v/>
      </c>
      <c r="Z13" s="116" t="str">
        <f>IF('Июнь 2021'!AA41="2-10АНГ","2-10АНГ",IF('Июнь 2021'!AA41="10-18АНГ","10-18АНГ",IF('Июнь 2021'!AA41="нчАНГ","нчАНГ","")))</f>
        <v/>
      </c>
      <c r="AA13" s="116"/>
      <c r="AB13" s="116"/>
      <c r="AC13" s="116"/>
      <c r="AD13" s="116"/>
      <c r="AE13" s="116"/>
      <c r="AF13" s="116"/>
    </row>
    <row r="14">
      <c r="A14" s="55" t="s">
        <v>21</v>
      </c>
      <c r="B14" s="56" t="s">
        <v>18</v>
      </c>
      <c r="C14" s="97">
        <v>44471.0</v>
      </c>
      <c r="D14" s="97">
        <v>44471.0</v>
      </c>
      <c r="E14" s="97">
        <v>44471.0</v>
      </c>
      <c r="F14" s="97">
        <v>44471.0</v>
      </c>
      <c r="G14" s="97">
        <v>44471.0</v>
      </c>
      <c r="H14" s="116" t="str">
        <f>IF('Июнь 2021'!I42="2-10АНГ","2-10АНГ",IF('Июнь 2021'!I42="10-18АНГ","10-18АНГ",IF('Июнь 2021'!I42="нчАНГ","нчАНГ","")))</f>
        <v/>
      </c>
      <c r="I14" s="116" t="str">
        <f>IF('Июнь 2021'!J42="2-10АНГ","2-10АНГ",IF('Июнь 2021'!J42="10-18АНГ","10-18АНГ",IF('Июнь 2021'!J42="нчАНГ","нчАНГ","")))</f>
        <v/>
      </c>
      <c r="J14" s="116" t="str">
        <f>IF('Июнь 2021'!K42="2-10АНГ","2-10АНГ",IF('Июнь 2021'!K42="10-18АНГ","10-18АНГ",IF('Июнь 2021'!K42="нчАНГ","нчАНГ","")))</f>
        <v/>
      </c>
      <c r="K14" s="97">
        <v>44471.0</v>
      </c>
      <c r="L14" s="97">
        <v>44471.0</v>
      </c>
      <c r="M14" s="97">
        <v>44471.0</v>
      </c>
      <c r="N14" s="97">
        <v>44471.0</v>
      </c>
      <c r="O14" s="97">
        <v>44471.0</v>
      </c>
      <c r="P14" s="116" t="str">
        <f>IF('Июнь 2021'!Q42="2-10АНГ","2-10АНГ",IF('Июнь 2021'!Q42="10-18АНГ","10-18АНГ",IF('Июнь 2021'!Q42="нчАНГ","нчАНГ","")))</f>
        <v/>
      </c>
      <c r="Q14" s="97">
        <v>44471.0</v>
      </c>
      <c r="R14" s="97">
        <v>44471.0</v>
      </c>
      <c r="S14" s="97">
        <v>44471.0</v>
      </c>
      <c r="T14" s="97">
        <v>44471.0</v>
      </c>
      <c r="U14" s="97">
        <v>44471.0</v>
      </c>
      <c r="V14" s="116" t="str">
        <f>IF('Июнь 2021'!W42="2-10АНГ","2-10АНГ",IF('Июнь 2021'!W42="10-18АНГ","10-18АНГ",IF('Июнь 2021'!W42="нчАНГ","нчАНГ","")))</f>
        <v/>
      </c>
      <c r="W14" s="116" t="str">
        <f>IF('Июнь 2021'!X42="2-10АНГ","2-10АНГ",IF('Июнь 2021'!X42="10-18АНГ","10-18АНГ",IF('Июнь 2021'!X42="нчАНГ","нчАНГ","")))</f>
        <v/>
      </c>
      <c r="X14" s="97">
        <v>44471.0</v>
      </c>
      <c r="Y14" s="97">
        <v>44471.0</v>
      </c>
      <c r="Z14" s="97">
        <v>44471.0</v>
      </c>
      <c r="AA14" s="97">
        <v>44471.0</v>
      </c>
      <c r="AB14" s="97">
        <v>44471.0</v>
      </c>
      <c r="AC14" s="116" t="str">
        <f>IF('Июнь 2021'!AD42="2-10АНГ","2-10АНГ",IF('Июнь 2021'!AD42="10-18АНГ","10-18АНГ",IF('Июнь 2021'!AD42="нчАНГ","нчАНГ","")))</f>
        <v/>
      </c>
      <c r="AD14" s="116" t="str">
        <f>IF('Июнь 2021'!AE42="2-10АНГ","2-10АНГ",IF('Июнь 2021'!AE42="10-18АНГ","10-18АНГ",IF('Июнь 2021'!AE42="нчАНГ","нчАНГ","")))</f>
        <v/>
      </c>
      <c r="AE14" s="97">
        <v>44471.0</v>
      </c>
      <c r="AF14" s="116" t="str">
        <f>IF('Июнь 2021'!AG42="2-10АНГ","2-10АНГ",IF('Июнь 2021'!AG42="10-18АНГ","10-18АНГ",IF('Июнь 2021'!AG42="нчАНГ","нчАНГ","")))</f>
        <v/>
      </c>
    </row>
    <row r="15">
      <c r="A15" s="59"/>
      <c r="B15" s="60" t="s">
        <v>19</v>
      </c>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row>
    <row r="16">
      <c r="A16" s="55" t="s">
        <v>60</v>
      </c>
      <c r="B16" s="56" t="s">
        <v>18</v>
      </c>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row>
    <row r="17">
      <c r="A17" s="59"/>
      <c r="B17" s="60" t="s">
        <v>19</v>
      </c>
      <c r="C17" s="116"/>
      <c r="D17" s="116"/>
      <c r="E17" s="116"/>
      <c r="F17" s="116"/>
      <c r="G17" s="116"/>
      <c r="H17" s="116"/>
      <c r="I17" s="151" t="s">
        <v>20</v>
      </c>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row>
    <row r="18">
      <c r="A18" s="68" t="s">
        <v>22</v>
      </c>
      <c r="B18" s="56" t="s">
        <v>18</v>
      </c>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c r="A19" s="59"/>
      <c r="B19" s="60" t="s">
        <v>19</v>
      </c>
      <c r="C19" s="116" t="str">
        <f>IF('Июнь 2021'!D47="2-10АНГ","2-10АНГ",IF('Июнь 2021'!D47="10-18АНГ","10-18АНГ",IF('Июнь 2021'!D47="нчАНГ","нчАНГ","")))</f>
        <v/>
      </c>
      <c r="D19" s="116" t="str">
        <f>IF('Июнь 2021'!E47="2-10АНГ","2-10АНГ",IF('Июнь 2021'!E47="10-18АНГ","10-18АНГ",IF('Июнь 2021'!E47="нчАНГ","нчАНГ","")))</f>
        <v/>
      </c>
      <c r="E19" s="116" t="str">
        <f>IF('Июнь 2021'!F47="2-10АНГ","2-10АНГ",IF('Июнь 2021'!F47="10-18АНГ","10-18АНГ",IF('Июнь 2021'!F47="нчАНГ","нчАНГ","")))</f>
        <v/>
      </c>
      <c r="F19" s="151" t="s">
        <v>20</v>
      </c>
      <c r="G19" s="116" t="str">
        <f>IF('Июнь 2021'!H47="2-10АНГ","2-10АНГ",IF('Июнь 2021'!H47="10-18АНГ","10-18АНГ",IF('Июнь 2021'!H47="нчАНГ","нчАНГ","")))</f>
        <v/>
      </c>
      <c r="H19" s="116" t="str">
        <f>IF('Июнь 2021'!I47="2-10АНГ","2-10АНГ",IF('Июнь 2021'!I47="10-18АНГ","10-18АНГ",IF('Июнь 2021'!I47="нчАНГ","нчАНГ","")))</f>
        <v/>
      </c>
      <c r="I19" s="116" t="str">
        <f>IF('Июнь 2021'!J47="2-10АНГ","2-10АНГ",IF('Июнь 2021'!J47="10-18АНГ","10-18АНГ",IF('Июнь 2021'!J47="нчАНГ","нчАНГ","")))</f>
        <v/>
      </c>
      <c r="J19" s="116" t="str">
        <f>IF('Июнь 2021'!K47="2-10АНГ","2-10АНГ",IF('Июнь 2021'!K47="10-18АНГ","10-18АНГ",IF('Июнь 2021'!K47="нчАНГ","нчАНГ","")))</f>
        <v/>
      </c>
      <c r="K19" s="116" t="str">
        <f>IF('Июнь 2021'!L47="2-10АНГ","2-10АНГ",IF('Июнь 2021'!L47="10-18АНГ","10-18АНГ",IF('Июнь 2021'!L47="нчАНГ","нчАНГ","")))</f>
        <v/>
      </c>
      <c r="L19" s="116" t="str">
        <f>IF('Июнь 2021'!M47="2-10АНГ","2-10АНГ",IF('Июнь 2021'!M47="10-18АНГ","10-18АНГ",IF('Июнь 2021'!M47="нчАНГ","нчАНГ","")))</f>
        <v/>
      </c>
      <c r="M19" s="151" t="s">
        <v>20</v>
      </c>
      <c r="N19" s="116" t="str">
        <f>IF('Июнь 2021'!O47="2-10АНГ","2-10АНГ",IF('Июнь 2021'!O47="10-18АНГ","10-18АНГ",IF('Июнь 2021'!O47="нчАНГ","нчАНГ","")))</f>
        <v/>
      </c>
      <c r="O19" s="116" t="str">
        <f>IF('Июнь 2021'!P47="2-10АНГ","2-10АНГ",IF('Июнь 2021'!P47="10-18АНГ","10-18АНГ",IF('Июнь 2021'!P47="нчАНГ","нчАНГ","")))</f>
        <v/>
      </c>
      <c r="P19" s="116" t="str">
        <f>IF('Июнь 2021'!Q47="2-10АНГ","2-10АНГ",IF('Июнь 2021'!Q47="10-18АНГ","10-18АНГ",IF('Июнь 2021'!Q47="нчАНГ","нчАНГ","")))</f>
        <v/>
      </c>
      <c r="Q19" s="116" t="str">
        <f>IF('Июнь 2021'!R47="2-10АНГ","2-10АНГ",IF('Июнь 2021'!R47="10-18АНГ","10-18АНГ",IF('Июнь 2021'!R47="нчАНГ","нчАНГ","")))</f>
        <v/>
      </c>
      <c r="R19" s="116" t="str">
        <f>IF('Июнь 2021'!S47="2-10АНГ","2-10АНГ",IF('Июнь 2021'!S47="10-18АНГ","10-18АНГ",IF('Июнь 2021'!S47="нчАНГ","нчАНГ","")))</f>
        <v/>
      </c>
      <c r="S19" s="116" t="str">
        <f>IF('Июнь 2021'!T47="2-10АНГ","2-10АНГ",IF('Июнь 2021'!T47="10-18АНГ","10-18АНГ",IF('Июнь 2021'!T47="нчАНГ","нчАНГ","")))</f>
        <v/>
      </c>
      <c r="T19" s="116" t="str">
        <f>IF('Июнь 2021'!U47="2-10АНГ","2-10АНГ",IF('Июнь 2021'!U47="10-18АНГ","10-18АНГ",IF('Июнь 2021'!U47="нчАНГ","нчАНГ","")))</f>
        <v/>
      </c>
      <c r="U19" s="116" t="str">
        <f>IF('Июнь 2021'!V47="2-10АНГ","2-10АНГ",IF('Июнь 2021'!V47="10-18АНГ","10-18АНГ",IF('Июнь 2021'!V47="нчАНГ","нчАНГ","")))</f>
        <v/>
      </c>
      <c r="V19" s="116" t="str">
        <f>IF('Июнь 2021'!W47="2-10АНГ","2-10АНГ",IF('Июнь 2021'!W47="10-18АНГ","10-18АНГ",IF('Июнь 2021'!W47="нчАНГ","нчАНГ","")))</f>
        <v/>
      </c>
      <c r="W19" s="116" t="str">
        <f>IF('Июнь 2021'!X47="2-10АНГ","2-10АНГ",IF('Июнь 2021'!X47="10-18АНГ","10-18АНГ",IF('Июнь 2021'!X47="нчАНГ","нчАНГ","")))</f>
        <v/>
      </c>
      <c r="X19" s="116" t="str">
        <f>IF('Июнь 2021'!Y47="2-10АНГ","2-10АНГ",IF('Июнь 2021'!Y47="10-18АНГ","10-18АНГ",IF('Июнь 2021'!Y47="нчАНГ","нчАНГ","")))</f>
        <v/>
      </c>
      <c r="Y19" s="116" t="str">
        <f>IF('Июнь 2021'!Z47="2-10АНГ","2-10АНГ",IF('Июнь 2021'!Z47="10-18АНГ","10-18АНГ",IF('Июнь 2021'!Z47="нчАНГ","нчАНГ","")))</f>
        <v/>
      </c>
      <c r="Z19" s="116" t="str">
        <f>IF('Июнь 2021'!AA47="2-10АНГ","2-10АНГ",IF('Июнь 2021'!AA47="10-18АНГ","10-18АНГ",IF('Июнь 2021'!AA47="нчАНГ","нчАНГ","")))</f>
        <v/>
      </c>
      <c r="AA19" s="116" t="str">
        <f>IF('Июнь 2021'!AB47="2-10АНГ","2-10АНГ",IF('Июнь 2021'!AB47="10-18АНГ","10-18АНГ",IF('Июнь 2021'!AB47="нчАНГ","нчАНГ","")))</f>
        <v/>
      </c>
      <c r="AB19" s="116" t="str">
        <f>IF('Июнь 2021'!AC47="2-10АНГ","2-10АНГ",IF('Июнь 2021'!AC47="10-18АНГ","10-18АНГ",IF('Июнь 2021'!AC47="нчАНГ","нчАНГ","")))</f>
        <v/>
      </c>
      <c r="AC19" s="151" t="s">
        <v>20</v>
      </c>
      <c r="AD19" s="116"/>
      <c r="AE19" s="116"/>
      <c r="AF19" s="116"/>
    </row>
    <row r="20">
      <c r="A20" s="68" t="s">
        <v>23</v>
      </c>
      <c r="B20" s="56" t="s">
        <v>18</v>
      </c>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row>
    <row r="21">
      <c r="A21" s="59"/>
      <c r="B21" s="60" t="s">
        <v>19</v>
      </c>
      <c r="C21" s="116" t="str">
        <f>IF('Июнь 2021'!D49="2-10АНГ","2-10АНГ",IF('Июнь 2021'!D49="10-18АНГ","10-18АНГ",IF('Июнь 2021'!D49="нчАНГ","нчАНГ","")))</f>
        <v/>
      </c>
      <c r="D21" s="151" t="s">
        <v>20</v>
      </c>
      <c r="E21" s="151" t="s">
        <v>20</v>
      </c>
      <c r="F21" s="116" t="str">
        <f>IF('Июнь 2021'!G49="2-10АНГ","2-10АНГ",IF('Июнь 2021'!G49="10-18АНГ","10-18АНГ",IF('Июнь 2021'!G49="нчАНГ","нчАНГ","")))</f>
        <v/>
      </c>
      <c r="G21" s="116" t="str">
        <f>IF('Июнь 2021'!H49="2-10АНГ","2-10АНГ",IF('Июнь 2021'!H49="10-18АНГ","10-18АНГ",IF('Июнь 2021'!H49="нчАНГ","нчАНГ","")))</f>
        <v/>
      </c>
      <c r="H21" s="116" t="str">
        <f>IF('Июнь 2021'!I49="2-10АНГ","2-10АНГ",IF('Июнь 2021'!I49="10-18АНГ","10-18АНГ",IF('Июнь 2021'!I49="нчАНГ","нчАНГ","")))</f>
        <v/>
      </c>
      <c r="I21" s="116" t="str">
        <f>IF('Июнь 2021'!J49="2-10АНГ","2-10АНГ",IF('Июнь 2021'!J49="10-18АНГ","10-18АНГ",IF('Июнь 2021'!J49="нчАНГ","нчАНГ","")))</f>
        <v/>
      </c>
      <c r="J21" s="151" t="s">
        <v>20</v>
      </c>
      <c r="K21" s="151" t="s">
        <v>20</v>
      </c>
      <c r="L21" s="151" t="s">
        <v>20</v>
      </c>
      <c r="M21" s="116" t="str">
        <f>IF('Июнь 2021'!N49="2-10АНГ","2-10АНГ",IF('Июнь 2021'!N49="10-18АНГ","10-18АНГ",IF('Июнь 2021'!N49="нчАНГ","нчАНГ","")))</f>
        <v/>
      </c>
      <c r="N21" s="116" t="str">
        <f>IF('Июнь 2021'!O49="2-10АНГ","2-10АНГ",IF('Июнь 2021'!O49="10-18АНГ","10-18АНГ",IF('Июнь 2021'!O49="нчАНГ","нчАНГ","")))</f>
        <v/>
      </c>
      <c r="O21" s="116" t="str">
        <f>IF('Июнь 2021'!P49="2-10АНГ","2-10АНГ",IF('Июнь 2021'!P49="10-18АНГ","10-18АНГ",IF('Июнь 2021'!P49="нчАНГ","нчАНГ","")))</f>
        <v/>
      </c>
      <c r="P21" s="116" t="str">
        <f>IF('Июнь 2021'!Q49="2-10АНГ","2-10АНГ",IF('Июнь 2021'!Q49="10-18АНГ","10-18АНГ",IF('Июнь 2021'!Q49="нчАНГ","нчАНГ","")))</f>
        <v/>
      </c>
      <c r="Q21" s="116" t="str">
        <f>IF('Июнь 2021'!R49="2-10АНГ","2-10АНГ",IF('Июнь 2021'!R49="10-18АНГ","10-18АНГ",IF('Июнь 2021'!R49="нчАНГ","нчАНГ","")))</f>
        <v/>
      </c>
      <c r="R21" s="151" t="s">
        <v>20</v>
      </c>
      <c r="S21" s="151" t="s">
        <v>20</v>
      </c>
      <c r="T21" s="116" t="str">
        <f>IF('Июнь 2021'!U49="2-10АНГ","2-10АНГ",IF('Июнь 2021'!U49="10-18АНГ","10-18АНГ",IF('Июнь 2021'!U49="нчАНГ","нчАНГ","")))</f>
        <v/>
      </c>
      <c r="U21" s="151" t="s">
        <v>20</v>
      </c>
      <c r="V21" s="116" t="str">
        <f>IF('Июнь 2021'!W49="2-10АНГ","2-10АНГ",IF('Июнь 2021'!W49="10-18АНГ","10-18АНГ",IF('Июнь 2021'!W49="нчАНГ","нчАНГ","")))</f>
        <v/>
      </c>
      <c r="W21" s="116" t="str">
        <f>IF('Июнь 2021'!X49="2-10АНГ","2-10АНГ",IF('Июнь 2021'!X49="10-18АНГ","10-18АНГ",IF('Июнь 2021'!X49="нчАНГ","нчАНГ","")))</f>
        <v/>
      </c>
      <c r="X21" s="151" t="s">
        <v>20</v>
      </c>
      <c r="Y21" s="151" t="s">
        <v>20</v>
      </c>
      <c r="Z21" s="116"/>
      <c r="AA21" s="116"/>
      <c r="AB21" s="116"/>
      <c r="AC21" s="116"/>
      <c r="AD21" s="116"/>
      <c r="AE21" s="116"/>
      <c r="AF21" s="116"/>
    </row>
    <row r="22">
      <c r="A22" s="68" t="s">
        <v>36</v>
      </c>
      <c r="B22" s="56" t="s">
        <v>18</v>
      </c>
      <c r="C22" s="116" t="str">
        <f>IF('Июнь 2021'!D50="2-10АНГ","2-10АНГ",IF('Июнь 2021'!D50="10-18АНГ","10-18АНГ",IF('Июнь 2021'!D50="нчАНГ","нчАНГ","")))</f>
        <v/>
      </c>
      <c r="D22" s="116" t="str">
        <f>IF('Июнь 2021'!E50="2-10АНГ","2-10АНГ",IF('Июнь 2021'!E50="10-18АНГ","10-18АНГ",IF('Июнь 2021'!E50="нчАНГ","нчАНГ","")))</f>
        <v/>
      </c>
      <c r="E22" s="116" t="str">
        <f>IF('Июнь 2021'!F50="2-10АНГ","2-10АНГ",IF('Июнь 2021'!F50="10-18АНГ","10-18АНГ",IF('Июнь 2021'!F50="нчАНГ","нчАНГ","")))</f>
        <v/>
      </c>
      <c r="F22" s="116" t="str">
        <f>IF('Июнь 2021'!G50="2-10АНГ","2-10АНГ",IF('Июнь 2021'!G50="10-18АНГ","10-18АНГ",IF('Июнь 2021'!G50="нчАНГ","нчАНГ","")))</f>
        <v/>
      </c>
      <c r="G22" s="116" t="str">
        <f>IF('Июнь 2021'!H50="2-10АНГ","2-10АНГ",IF('Июнь 2021'!H50="10-18АНГ","10-18АНГ",IF('Июнь 2021'!H50="нчАНГ","нчАНГ","")))</f>
        <v/>
      </c>
      <c r="H22" s="97">
        <v>44471.0</v>
      </c>
      <c r="I22" s="116" t="str">
        <f>IF('Июнь 2021'!J50="2-10АНГ","2-10АНГ",IF('Июнь 2021'!J50="10-18АНГ","10-18АНГ",IF('Июнь 2021'!J50="нчАНГ","нчАНГ","")))</f>
        <v/>
      </c>
      <c r="J22" s="116" t="str">
        <f>IF('Июнь 2021'!K50="2-10АНГ","2-10АНГ",IF('Июнь 2021'!K50="10-18АНГ","10-18АНГ",IF('Июнь 2021'!K50="нчАНГ","нчАНГ","")))</f>
        <v/>
      </c>
      <c r="K22" s="116" t="str">
        <f>IF('Июнь 2021'!L50="2-10АНГ","2-10АНГ",IF('Июнь 2021'!L50="10-18АНГ","10-18АНГ",IF('Июнь 2021'!L50="нчАНГ","нчАНГ","")))</f>
        <v/>
      </c>
      <c r="L22" s="116" t="str">
        <f>IF('Июнь 2021'!M50="2-10АНГ","2-10АНГ",IF('Июнь 2021'!M50="10-18АНГ","10-18АНГ",IF('Июнь 2021'!M50="нчАНГ","нчАНГ","")))</f>
        <v/>
      </c>
      <c r="M22" s="116" t="str">
        <f>IF('Июнь 2021'!N50="2-10АНГ","2-10АНГ",IF('Июнь 2021'!N50="10-18АНГ","10-18АНГ",IF('Июнь 2021'!N50="нчАНГ","нчАНГ","")))</f>
        <v/>
      </c>
      <c r="N22" s="116" t="str">
        <f>IF('Июнь 2021'!O50="2-10АНГ","2-10АНГ",IF('Июнь 2021'!O50="10-18АНГ","10-18АНГ",IF('Июнь 2021'!O50="нчАНГ","нчАНГ","")))</f>
        <v/>
      </c>
      <c r="O22" s="116" t="str">
        <f>IF('Июнь 2021'!P50="2-10АНГ","2-10АНГ",IF('Июнь 2021'!P50="10-18АНГ","10-18АНГ",IF('Июнь 2021'!P50="нчАНГ","нчАНГ","")))</f>
        <v/>
      </c>
      <c r="P22" s="116" t="str">
        <f>IF('Июнь 2021'!Q50="2-10АНГ","2-10АНГ",IF('Июнь 2021'!Q50="10-18АНГ","10-18АНГ",IF('Июнь 2021'!Q50="нчАНГ","нчАНГ","")))</f>
        <v/>
      </c>
      <c r="Q22" s="116" t="str">
        <f>IF('Июнь 2021'!R50="2-10АНГ","2-10АНГ",IF('Июнь 2021'!R50="10-18АНГ","10-18АНГ",IF('Июнь 2021'!R50="нчАНГ","нчАНГ","")))</f>
        <v/>
      </c>
      <c r="R22" s="116" t="str">
        <f>IF('Июнь 2021'!S50="2-10АНГ","2-10АНГ",IF('Июнь 2021'!S50="10-18АНГ","10-18АНГ",IF('Июнь 2021'!S50="нчАНГ","нчАНГ","")))</f>
        <v/>
      </c>
      <c r="S22" s="116" t="str">
        <f>IF('Июнь 2021'!T50="2-10АНГ","2-10АНГ",IF('Июнь 2021'!T50="10-18АНГ","10-18АНГ",IF('Июнь 2021'!T50="нчАНГ","нчАНГ","")))</f>
        <v/>
      </c>
      <c r="T22" s="116" t="str">
        <f>IF('Июнь 2021'!U50="2-10АНГ","2-10АНГ",IF('Июнь 2021'!U50="10-18АНГ","10-18АНГ",IF('Июнь 2021'!U50="нчАНГ","нчАНГ","")))</f>
        <v/>
      </c>
      <c r="U22" s="116" t="str">
        <f>IF('Июнь 2021'!V50="2-10АНГ","2-10АНГ",IF('Июнь 2021'!V50="10-18АНГ","10-18АНГ",IF('Июнь 2021'!V50="нчАНГ","нчАНГ","")))</f>
        <v/>
      </c>
      <c r="V22" s="116" t="str">
        <f>IF('Июнь 2021'!W50="2-10АНГ","2-10АНГ",IF('Июнь 2021'!W50="10-18АНГ","10-18АНГ",IF('Июнь 2021'!W50="нчАНГ","нчАНГ","")))</f>
        <v/>
      </c>
      <c r="W22" s="97">
        <v>44471.0</v>
      </c>
      <c r="X22" s="116" t="str">
        <f>IF('Июнь 2021'!Y50="2-10АНГ","2-10АНГ",IF('Июнь 2021'!Y50="10-18АНГ","10-18АНГ",IF('Июнь 2021'!Y50="нчАНГ","нчАНГ","")))</f>
        <v/>
      </c>
      <c r="Y22" s="116" t="str">
        <f>IF('Июнь 2021'!Z50="2-10АНГ","2-10АНГ",IF('Июнь 2021'!Z50="10-18АНГ","10-18АНГ",IF('Июнь 2021'!Z50="нчАНГ","нчАНГ","")))</f>
        <v/>
      </c>
      <c r="Z22" s="116" t="str">
        <f>IF('Июнь 2021'!AA50="2-10АНГ","2-10АНГ",IF('Июнь 2021'!AA50="10-18АНГ","10-18АНГ",IF('Июнь 2021'!AA50="нчАНГ","нчАНГ","")))</f>
        <v/>
      </c>
      <c r="AA22" s="116" t="str">
        <f>IF('Июнь 2021'!AB50="2-10АНГ","2-10АНГ",IF('Июнь 2021'!AB50="10-18АНГ","10-18АНГ",IF('Июнь 2021'!AB50="нчАНГ","нчАНГ","")))</f>
        <v/>
      </c>
      <c r="AB22" s="116" t="str">
        <f>IF('Июнь 2021'!AC50="2-10АНГ","2-10АНГ",IF('Июнь 2021'!AC50="10-18АНГ","10-18АНГ",IF('Июнь 2021'!AC50="нчАНГ","нчАНГ","")))</f>
        <v/>
      </c>
      <c r="AC22" s="97">
        <v>44471.0</v>
      </c>
      <c r="AD22" s="97">
        <v>44471.0</v>
      </c>
      <c r="AE22" s="116"/>
      <c r="AF22" s="116"/>
    </row>
    <row r="23">
      <c r="A23" s="59"/>
      <c r="B23" s="71" t="s">
        <v>19</v>
      </c>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row>
    <row r="24">
      <c r="A24" s="68" t="s">
        <v>65</v>
      </c>
      <c r="B24" s="56" t="s">
        <v>18</v>
      </c>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row>
    <row r="25">
      <c r="A25" s="59"/>
      <c r="B25" s="71" t="s">
        <v>19</v>
      </c>
      <c r="C25" s="52"/>
      <c r="D25" s="52"/>
      <c r="E25" s="52"/>
      <c r="F25" s="52"/>
      <c r="G25" s="52"/>
      <c r="H25" s="52"/>
      <c r="I25" s="52"/>
      <c r="J25" s="52"/>
      <c r="K25" s="52"/>
      <c r="L25" s="52"/>
      <c r="M25" s="52"/>
      <c r="N25" s="52"/>
      <c r="O25" s="52"/>
      <c r="P25" s="52"/>
      <c r="Q25" s="52"/>
      <c r="R25" s="52"/>
      <c r="S25" s="52"/>
      <c r="T25" s="52"/>
      <c r="U25" s="52"/>
      <c r="V25" s="52"/>
      <c r="W25" s="52"/>
      <c r="X25" s="52"/>
      <c r="Y25" s="52"/>
      <c r="Z25" s="151" t="s">
        <v>20</v>
      </c>
      <c r="AA25" s="52"/>
      <c r="AB25" s="52"/>
      <c r="AC25" s="52"/>
      <c r="AD25" s="52"/>
      <c r="AE25" s="52"/>
      <c r="AF25" s="52"/>
    </row>
    <row r="26">
      <c r="A26" s="68" t="s">
        <v>24</v>
      </c>
      <c r="B26" s="56" t="s">
        <v>18</v>
      </c>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row>
    <row r="27">
      <c r="A27" s="59"/>
      <c r="B27" s="71" t="s">
        <v>19</v>
      </c>
      <c r="C27" s="116"/>
      <c r="D27" s="116"/>
      <c r="E27" s="116"/>
      <c r="F27" s="116"/>
      <c r="G27" s="116"/>
      <c r="H27" s="151" t="s">
        <v>20</v>
      </c>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6"/>
      <c r="AF27" s="116"/>
    </row>
    <row r="28">
      <c r="A28" s="73" t="s">
        <v>54</v>
      </c>
      <c r="B28" s="70" t="s">
        <v>18</v>
      </c>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6"/>
      <c r="AF28" s="116"/>
    </row>
    <row r="29">
      <c r="A29" s="59"/>
      <c r="B29" s="71" t="s">
        <v>19</v>
      </c>
      <c r="C29" s="116" t="str">
        <f>IF('Июнь 2021'!D55="2-10АНГ","2-10АНГ",IF('Июнь 2021'!D55="10-18АНГ","10-18АНГ",IF('Июнь 2021'!D55="нчАНГ","нчАНГ","")))</f>
        <v/>
      </c>
      <c r="D29" s="116" t="str">
        <f>IF('Июнь 2021'!E55="2-10АНГ","2-10АНГ",IF('Июнь 2021'!E55="10-18АНГ","10-18АНГ",IF('Июнь 2021'!E55="нчАНГ","нчАНГ","")))</f>
        <v/>
      </c>
      <c r="E29" s="116" t="str">
        <f>IF('Июнь 2021'!F55="2-10АНГ","2-10АНГ",IF('Июнь 2021'!F55="10-18АНГ","10-18АНГ",IF('Июнь 2021'!F55="нчАНГ","нчАНГ","")))</f>
        <v/>
      </c>
      <c r="F29" s="116" t="str">
        <f>IF('Июнь 2021'!G55="2-10АНГ","2-10АНГ",IF('Июнь 2021'!G55="10-18АНГ","10-18АНГ",IF('Июнь 2021'!G55="нчАНГ","нчАНГ","")))</f>
        <v/>
      </c>
      <c r="G29" s="151" t="s">
        <v>20</v>
      </c>
      <c r="H29" s="116" t="str">
        <f>IF('Июнь 2021'!I55="2-10АНГ","2-10АНГ",IF('Июнь 2021'!I55="10-18АНГ","10-18АНГ",IF('Июнь 2021'!I55="нчАНГ","нчАНГ","")))</f>
        <v/>
      </c>
      <c r="I29" s="116" t="str">
        <f>IF('Июнь 2021'!J55="2-10АНГ","2-10АНГ",IF('Июнь 2021'!J55="10-18АНГ","10-18АНГ",IF('Июнь 2021'!J55="нчАНГ","нчАНГ","")))</f>
        <v/>
      </c>
      <c r="J29" s="116" t="str">
        <f>IF('Июнь 2021'!K55="2-10АНГ","2-10АНГ",IF('Июнь 2021'!K55="10-18АНГ","10-18АНГ",IF('Июнь 2021'!K55="нчАНГ","нчАНГ","")))</f>
        <v/>
      </c>
      <c r="K29" s="116" t="str">
        <f>IF('Июнь 2021'!L55="2-10АНГ","2-10АНГ",IF('Июнь 2021'!L55="10-18АНГ","10-18АНГ",IF('Июнь 2021'!L55="нчАНГ","нчАНГ","")))</f>
        <v/>
      </c>
      <c r="L29" s="116" t="str">
        <f>IF('Июнь 2021'!M55="2-10АНГ","2-10АНГ",IF('Июнь 2021'!M55="10-18АНГ","10-18АНГ",IF('Июнь 2021'!M55="нчАНГ","нчАНГ","")))</f>
        <v/>
      </c>
      <c r="M29" s="116" t="str">
        <f>IF('Июнь 2021'!N55="2-10АНГ","2-10АНГ",IF('Июнь 2021'!N55="10-18АНГ","10-18АНГ",IF('Июнь 2021'!N55="нчАНГ","нчАНГ","")))</f>
        <v/>
      </c>
      <c r="N29" s="116" t="str">
        <f>IF('Июнь 2021'!O55="2-10АНГ","2-10АНГ",IF('Июнь 2021'!O55="10-18АНГ","10-18АНГ",IF('Июнь 2021'!O55="нчАНГ","нчАНГ","")))</f>
        <v/>
      </c>
      <c r="O29" s="116" t="str">
        <f>IF('Июнь 2021'!P55="2-10АНГ","2-10АНГ",IF('Июнь 2021'!P55="10-18АНГ","10-18АНГ",IF('Июнь 2021'!P55="нчАНГ","нчАНГ","")))</f>
        <v/>
      </c>
      <c r="P29" s="116" t="str">
        <f>IF('Июнь 2021'!Q55="2-10АНГ","2-10АНГ",IF('Июнь 2021'!Q55="10-18АНГ","10-18АНГ",IF('Июнь 2021'!Q55="нчАНГ","нчАНГ","")))</f>
        <v/>
      </c>
      <c r="Q29" s="116" t="str">
        <f>IF('Июнь 2021'!R55="2-10АНГ","2-10АНГ",IF('Июнь 2021'!R55="10-18АНГ","10-18АНГ",IF('Июнь 2021'!R55="нчАНГ","нчАНГ","")))</f>
        <v/>
      </c>
      <c r="R29" s="116" t="str">
        <f>IF('Июнь 2021'!S55="2-10АНГ","2-10АНГ",IF('Июнь 2021'!S55="10-18АНГ","10-18АНГ",IF('Июнь 2021'!S55="нчАНГ","нчАНГ","")))</f>
        <v/>
      </c>
      <c r="S29" s="116" t="str">
        <f>IF('Июнь 2021'!T55="2-10АНГ","2-10АНГ",IF('Июнь 2021'!T55="10-18АНГ","10-18АНГ",IF('Июнь 2021'!T55="нчАНГ","нчАНГ","")))</f>
        <v/>
      </c>
      <c r="T29" s="151" t="s">
        <v>20</v>
      </c>
      <c r="U29" s="116" t="str">
        <f>IF('Июнь 2021'!V55="2-10АНГ","2-10АНГ",IF('Июнь 2021'!V55="10-18АНГ","10-18АНГ",IF('Июнь 2021'!V55="нчАНГ","нчАНГ","")))</f>
        <v/>
      </c>
      <c r="V29" s="151" t="s">
        <v>20</v>
      </c>
      <c r="W29" s="151" t="s">
        <v>20</v>
      </c>
      <c r="X29" s="116" t="str">
        <f>IF('Июнь 2021'!Y55="2-10АНГ","2-10АНГ",IF('Июнь 2021'!Y55="10-18АНГ","10-18АНГ",IF('Июнь 2021'!Y55="нчАНГ","нчАНГ","")))</f>
        <v/>
      </c>
      <c r="Y29" s="116" t="str">
        <f>IF('Июнь 2021'!Z55="2-10АНГ","2-10АНГ",IF('Июнь 2021'!Z55="10-18АНГ","10-18АНГ",IF('Июнь 2021'!Z55="нчАНГ","нчАНГ","")))</f>
        <v/>
      </c>
      <c r="Z29" s="116" t="str">
        <f>IF('Июнь 2021'!AA55="2-10АНГ","2-10АНГ",IF('Июнь 2021'!AA55="10-18АНГ","10-18АНГ",IF('Июнь 2021'!AA55="нчАНГ","нчАНГ","")))</f>
        <v/>
      </c>
      <c r="AA29" s="151" t="s">
        <v>20</v>
      </c>
      <c r="AB29" s="151" t="s">
        <v>20</v>
      </c>
      <c r="AC29" s="116" t="str">
        <f>IF('Июнь 2021'!AD55="2-10АНГ","2-10АНГ",IF('Июнь 2021'!AD55="10-18АНГ","10-18АНГ",IF('Июнь 2021'!AD55="нчАНГ","нчАНГ","")))</f>
        <v/>
      </c>
      <c r="AD29" s="151" t="s">
        <v>20</v>
      </c>
      <c r="AE29" s="116"/>
      <c r="AF29" s="116"/>
    </row>
    <row r="30">
      <c r="A30" s="68" t="s">
        <v>66</v>
      </c>
      <c r="B30" s="70" t="s">
        <v>18</v>
      </c>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row>
    <row r="31">
      <c r="A31" s="59"/>
      <c r="B31" s="71" t="s">
        <v>19</v>
      </c>
      <c r="C31" s="116" t="str">
        <f>IF('Июнь 2021'!D57="2-10АНГ","2-10АНГ",IF('Июнь 2021'!D57="10-18АНГ","10-18АНГ",IF('Июнь 2021'!D57="нчАНГ","нчАНГ","")))</f>
        <v/>
      </c>
      <c r="D31" s="116" t="str">
        <f>IF('Июнь 2021'!E57="2-10АНГ","2-10АНГ",IF('Июнь 2021'!E57="10-18АНГ","10-18АНГ",IF('Июнь 2021'!E57="нчАНГ","нчАНГ","")))</f>
        <v/>
      </c>
      <c r="E31" s="116" t="str">
        <f>IF('Июнь 2021'!F57="2-10АНГ","2-10АНГ",IF('Июнь 2021'!F57="10-18АНГ","10-18АНГ",IF('Июнь 2021'!F57="нчАНГ","нчАНГ","")))</f>
        <v/>
      </c>
      <c r="F31" s="116" t="str">
        <f>IF('Июнь 2021'!G57="2-10АНГ","2-10АНГ",IF('Июнь 2021'!G57="10-18АНГ","10-18АНГ",IF('Июнь 2021'!G57="нчАНГ","нчАНГ","")))</f>
        <v/>
      </c>
      <c r="G31" s="116" t="str">
        <f>IF('Июнь 2021'!H57="2-10АНГ","2-10АНГ",IF('Июнь 2021'!H57="10-18АНГ","10-18АНГ",IF('Июнь 2021'!H57="нчАНГ","нчАНГ","")))</f>
        <v/>
      </c>
      <c r="H31" s="116" t="str">
        <f>IF('Июнь 2021'!I57="2-10АНГ","2-10АНГ",IF('Июнь 2021'!I57="10-18АНГ","10-18АНГ",IF('Июнь 2021'!I57="нчАНГ","нчАНГ","")))</f>
        <v/>
      </c>
      <c r="I31" s="116" t="str">
        <f>IF('Июнь 2021'!J57="2-10АНГ","2-10АНГ",IF('Июнь 2021'!J57="10-18АНГ","10-18АНГ",IF('Июнь 2021'!J57="нчАНГ","нчАНГ","")))</f>
        <v/>
      </c>
      <c r="J31" s="116" t="str">
        <f>IF('Июнь 2021'!K57="2-10АНГ","2-10АНГ",IF('Июнь 2021'!K57="10-18АНГ","10-18АНГ",IF('Июнь 2021'!K57="нчАНГ","нчАНГ","")))</f>
        <v/>
      </c>
      <c r="K31" s="116" t="str">
        <f>IF('Июнь 2021'!L57="2-10АНГ","2-10АНГ",IF('Июнь 2021'!L57="10-18АНГ","10-18АНГ",IF('Июнь 2021'!L57="нчАНГ","нчАНГ","")))</f>
        <v/>
      </c>
      <c r="L31" s="116" t="str">
        <f>IF('Июнь 2021'!M57="2-10АНГ","2-10АНГ",IF('Июнь 2021'!M57="10-18АНГ","10-18АНГ",IF('Июнь 2021'!M57="нчАНГ","нчАНГ","")))</f>
        <v/>
      </c>
      <c r="M31" s="116" t="str">
        <f>IF('Июнь 2021'!N57="2-10АНГ","2-10АНГ",IF('Июнь 2021'!N57="10-18АНГ","10-18АНГ",IF('Июнь 2021'!N57="нчАНГ","нчАНГ","")))</f>
        <v/>
      </c>
      <c r="N31" s="151" t="s">
        <v>20</v>
      </c>
      <c r="O31" s="116" t="str">
        <f>IF('Июнь 2021'!P57="2-10АНГ","2-10АНГ",IF('Июнь 2021'!P57="10-18АНГ","10-18АНГ",IF('Июнь 2021'!P57="нчАНГ","нчАНГ","")))</f>
        <v/>
      </c>
      <c r="P31" s="116" t="str">
        <f>IF('Июнь 2021'!Q57="2-10АНГ","2-10АНГ",IF('Июнь 2021'!Q57="10-18АНГ","10-18АНГ",IF('Июнь 2021'!Q57="нчАНГ","нчАНГ","")))</f>
        <v/>
      </c>
      <c r="Q31" s="116" t="str">
        <f>IF('Июнь 2021'!R57="2-10АНГ","2-10АНГ",IF('Июнь 2021'!R57="10-18АНГ","10-18АНГ",IF('Июнь 2021'!R57="нчАНГ","нчАНГ","")))</f>
        <v/>
      </c>
      <c r="R31" s="116" t="str">
        <f>IF('Июнь 2021'!S57="2-10АНГ","2-10АНГ",IF('Июнь 2021'!S57="10-18АНГ","10-18АНГ",IF('Июнь 2021'!S57="нчАНГ","нчАНГ","")))</f>
        <v/>
      </c>
      <c r="S31" s="116" t="str">
        <f>IF('Июнь 2021'!T57="2-10АНГ","2-10АНГ",IF('Июнь 2021'!T57="10-18АНГ","10-18АНГ",IF('Июнь 2021'!T57="нчАНГ","нчАНГ","")))</f>
        <v/>
      </c>
      <c r="T31" s="116" t="str">
        <f>IF('Июнь 2021'!U57="2-10АНГ","2-10АНГ",IF('Июнь 2021'!U57="10-18АНГ","10-18АНГ",IF('Июнь 2021'!U57="нчАНГ","нчАНГ","")))</f>
        <v/>
      </c>
      <c r="U31" s="116" t="str">
        <f>IF('Июнь 2021'!V57="2-10АНГ","2-10АНГ",IF('Июнь 2021'!V57="10-18АНГ","10-18АНГ",IF('Июнь 2021'!V57="нчАНГ","нчАНГ","")))</f>
        <v/>
      </c>
      <c r="V31" s="116" t="str">
        <f>IF('Июнь 2021'!W57="2-10АНГ","2-10АНГ",IF('Июнь 2021'!W57="10-18АНГ","10-18АНГ",IF('Июнь 2021'!W57="нчАНГ","нчАНГ","")))</f>
        <v/>
      </c>
      <c r="W31" s="116" t="str">
        <f>IF('Июнь 2021'!X57="2-10АНГ","2-10АНГ",IF('Июнь 2021'!X57="10-18АНГ","10-18АНГ",IF('Июнь 2021'!X57="нчАНГ","нчАНГ","")))</f>
        <v/>
      </c>
      <c r="X31" s="116" t="str">
        <f>IF('Июнь 2021'!Y57="2-10АНГ","2-10АНГ",IF('Июнь 2021'!Y57="10-18АНГ","10-18АНГ",IF('Июнь 2021'!Y57="нчАНГ","нчАНГ","")))</f>
        <v/>
      </c>
      <c r="Y31" s="116" t="str">
        <f>IF('Июнь 2021'!Z57="2-10АНГ","2-10АНГ",IF('Июнь 2021'!Z57="10-18АНГ","10-18АНГ",IF('Июнь 2021'!Z57="нчАНГ","нчАНГ","")))</f>
        <v/>
      </c>
      <c r="Z31" s="116" t="str">
        <f>IF('Июнь 2021'!AA57="2-10АНГ","2-10АНГ",IF('Июнь 2021'!AA57="10-18АНГ","10-18АНГ",IF('Июнь 2021'!AA57="нчАНГ","нчАНГ","")))</f>
        <v/>
      </c>
      <c r="AA31" s="116" t="str">
        <f>IF('Июнь 2021'!AB57="2-10АНГ","2-10АНГ",IF('Июнь 2021'!AB57="10-18АНГ","10-18АНГ",IF('Июнь 2021'!AB57="нчАНГ","нчАНГ","")))</f>
        <v/>
      </c>
      <c r="AB31" s="116" t="str">
        <f>IF('Июнь 2021'!AC57="2-10АНГ","2-10АНГ",IF('Июнь 2021'!AC57="10-18АНГ","10-18АНГ",IF('Июнь 2021'!AC57="нчАНГ","нчАНГ","")))</f>
        <v/>
      </c>
      <c r="AC31" s="116"/>
      <c r="AD31" s="116"/>
      <c r="AE31" s="116"/>
      <c r="AF31" s="116"/>
    </row>
    <row r="32">
      <c r="A32" s="162" t="s">
        <v>25</v>
      </c>
      <c r="B32" s="56" t="s">
        <v>18</v>
      </c>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row>
    <row r="33">
      <c r="B33" s="60" t="s">
        <v>19</v>
      </c>
      <c r="C33" s="116" t="str">
        <f>IF('Июнь 2021'!D59="2-10АНГ","2-10АНГ",IF('Июнь 2021'!D59="10-18АНГ","10-18АНГ",IF('Июнь 2021'!D59="нчАНГ","нчАНГ","")))</f>
        <v/>
      </c>
      <c r="D33" s="116" t="str">
        <f>IF('Июнь 2021'!E59="2-10АНГ","2-10АНГ",IF('Июнь 2021'!E59="10-18АНГ","10-18АНГ",IF('Июнь 2021'!E59="нчАНГ","нчАНГ","")))</f>
        <v/>
      </c>
      <c r="E33" s="116" t="str">
        <f>IF('Июнь 2021'!F59="2-10АНГ","2-10АНГ",IF('Июнь 2021'!F59="10-18АНГ","10-18АНГ",IF('Июнь 2021'!F59="нчАНГ","нчАНГ","")))</f>
        <v/>
      </c>
      <c r="F33" s="116" t="str">
        <f>IF('Июнь 2021'!G59="2-10АНГ","2-10АНГ",IF('Июнь 2021'!G59="10-18АНГ","10-18АНГ",IF('Июнь 2021'!G59="нчАНГ","нчАНГ","")))</f>
        <v/>
      </c>
      <c r="G33" s="116" t="str">
        <f>IF('Июнь 2021'!H59="2-10АНГ","2-10АНГ",IF('Июнь 2021'!H59="10-18АНГ","10-18АНГ",IF('Июнь 2021'!H59="нчАНГ","нчАНГ","")))</f>
        <v/>
      </c>
      <c r="H33" s="116" t="str">
        <f>IF('Июнь 2021'!I59="2-10АНГ","2-10АНГ",IF('Июнь 2021'!I59="10-18АНГ","10-18АНГ",IF('Июнь 2021'!I59="нчАНГ","нчАНГ","")))</f>
        <v/>
      </c>
      <c r="I33" s="116" t="str">
        <f>IF('Июнь 2021'!J59="2-10АНГ","2-10АНГ",IF('Июнь 2021'!J59="10-18АНГ","10-18АНГ",IF('Июнь 2021'!J59="нчАНГ","нчАНГ","")))</f>
        <v/>
      </c>
      <c r="J33" s="116" t="str">
        <f>IF('Июнь 2021'!K59="2-10АНГ","2-10АНГ",IF('Июнь 2021'!K59="10-18АНГ","10-18АНГ",IF('Июнь 2021'!K59="нчАНГ","нчАНГ","")))</f>
        <v/>
      </c>
      <c r="K33" s="116" t="str">
        <f>IF('Июнь 2021'!L59="2-10АНГ","2-10АНГ",IF('Июнь 2021'!L59="10-18АНГ","10-18АНГ",IF('Июнь 2021'!L59="нчАНГ","нчАНГ","")))</f>
        <v/>
      </c>
      <c r="L33" s="116" t="str">
        <f>IF('Июнь 2021'!M59="2-10АНГ","2-10АНГ",IF('Июнь 2021'!M59="10-18АНГ","10-18АНГ",IF('Июнь 2021'!M59="нчАНГ","нчАНГ","")))</f>
        <v/>
      </c>
      <c r="M33" s="116" t="str">
        <f>IF('Июнь 2021'!N59="2-10АНГ","2-10АНГ",IF('Июнь 2021'!N59="10-18АНГ","10-18АНГ",IF('Июнь 2021'!N59="нчАНГ","нчАНГ","")))</f>
        <v/>
      </c>
      <c r="N33" s="116" t="str">
        <f>IF('Июнь 2021'!O59="2-10АНГ","2-10АНГ",IF('Июнь 2021'!O59="10-18АНГ","10-18АНГ",IF('Июнь 2021'!O59="нчАНГ","нчАНГ","")))</f>
        <v/>
      </c>
      <c r="O33" s="116" t="str">
        <f>IF('Июнь 2021'!P59="2-10АНГ","2-10АНГ",IF('Июнь 2021'!P59="10-18АНГ","10-18АНГ",IF('Июнь 2021'!P59="нчАНГ","нчАНГ","")))</f>
        <v/>
      </c>
      <c r="P33" s="116" t="str">
        <f>IF('Июнь 2021'!Q59="2-10АНГ","2-10АНГ",IF('Июнь 2021'!Q59="10-18АНГ","10-18АНГ",IF('Июнь 2021'!Q59="нчАНГ","нчАНГ","")))</f>
        <v/>
      </c>
      <c r="Q33" s="151" t="s">
        <v>20</v>
      </c>
      <c r="R33" s="116" t="str">
        <f>IF('Июнь 2021'!S59="2-10АНГ","2-10АНГ",IF('Июнь 2021'!S59="10-18АНГ","10-18АНГ",IF('Июнь 2021'!S59="нчАНГ","нчАНГ","")))</f>
        <v/>
      </c>
      <c r="S33" s="116" t="str">
        <f>IF('Июнь 2021'!T59="2-10АНГ","2-10АНГ",IF('Июнь 2021'!T59="10-18АНГ","10-18АНГ",IF('Июнь 2021'!T59="нчАНГ","нчАНГ","")))</f>
        <v/>
      </c>
      <c r="T33" s="116" t="str">
        <f>IF('Июнь 2021'!U59="2-10АНГ","2-10АНГ",IF('Июнь 2021'!U59="10-18АНГ","10-18АНГ",IF('Июнь 2021'!U59="нчАНГ","нчАНГ","")))</f>
        <v/>
      </c>
      <c r="U33" s="116" t="str">
        <f>IF('Июнь 2021'!V59="2-10АНГ","2-10АНГ",IF('Июнь 2021'!V59="10-18АНГ","10-18АНГ",IF('Июнь 2021'!V59="нчАНГ","нчАНГ","")))</f>
        <v/>
      </c>
      <c r="V33" s="116" t="str">
        <f>IF('Июнь 2021'!W59="2-10АНГ","2-10АНГ",IF('Июнь 2021'!W59="10-18АНГ","10-18АНГ",IF('Июнь 2021'!W59="нчАНГ","нчАНГ","")))</f>
        <v/>
      </c>
      <c r="W33" s="116" t="str">
        <f>IF('Июнь 2021'!X59="2-10АНГ","2-10АНГ",IF('Июнь 2021'!X59="10-18АНГ","10-18АНГ",IF('Июнь 2021'!X59="нчАНГ","нчАНГ","")))</f>
        <v/>
      </c>
      <c r="X33" s="116" t="str">
        <f>IF('Июнь 2021'!Y59="2-10АНГ","2-10АНГ",IF('Июнь 2021'!Y59="10-18АНГ","10-18АНГ",IF('Июнь 2021'!Y59="нчАНГ","нчАНГ","")))</f>
        <v/>
      </c>
      <c r="Y33" s="116" t="str">
        <f>IF('Июнь 2021'!Z59="2-10АНГ","2-10АНГ",IF('Июнь 2021'!Z59="10-18АНГ","10-18АНГ",IF('Июнь 2021'!Z59="нчАНГ","нчАНГ","")))</f>
        <v/>
      </c>
      <c r="Z33" s="116" t="str">
        <f>IF('Июнь 2021'!AA59="2-10АНГ","2-10АНГ",IF('Июнь 2021'!AA59="10-18АНГ","10-18АНГ",IF('Июнь 2021'!AA59="нчАНГ","нчАНГ","")))</f>
        <v/>
      </c>
      <c r="AA33" s="116" t="str">
        <f>IF('Июнь 2021'!AB59="2-10АНГ","2-10АНГ",IF('Июнь 2021'!AB59="10-18АНГ","10-18АНГ",IF('Июнь 2021'!AB59="нчАНГ","нчАНГ","")))</f>
        <v/>
      </c>
      <c r="AB33" s="116" t="str">
        <f>IF('Июнь 2021'!AC59="2-10АНГ","2-10АНГ",IF('Июнь 2021'!AC59="10-18АНГ","10-18АНГ",IF('Июнь 2021'!AC59="нчАНГ","нчАНГ","")))</f>
        <v/>
      </c>
      <c r="AC33" s="116" t="str">
        <f>IF('Июнь 2021'!AD59="2-10АНГ","2-10АНГ",IF('Июнь 2021'!AD59="10-18АНГ","10-18АНГ",IF('Июнь 2021'!AD59="нчАНГ","нчАНГ","")))</f>
        <v/>
      </c>
      <c r="AD33" s="116" t="str">
        <f>IF('Июнь 2021'!AE59="2-10АНГ","2-10АНГ",IF('Июнь 2021'!AE59="10-18АНГ","10-18АНГ",IF('Июнь 2021'!AE59="нчАНГ","нчАНГ","")))</f>
        <v/>
      </c>
      <c r="AE33" s="151" t="s">
        <v>20</v>
      </c>
      <c r="AF33" s="116"/>
    </row>
    <row r="34">
      <c r="A34" s="163" t="s">
        <v>40</v>
      </c>
      <c r="B34" s="56" t="s">
        <v>18</v>
      </c>
      <c r="C34" s="116" t="str">
        <f>IF('Июнь 2021'!D60="2-10АНГ","2-10АНГ",IF('Июнь 2021'!D60="10-18АНГ","10-18АНГ",IF('Июнь 2021'!D60="нчАНГ","нчАНГ","")))</f>
        <v/>
      </c>
      <c r="D34" s="116" t="str">
        <f>IF('Июнь 2021'!E60="2-10АНГ","2-10АНГ",IF('Июнь 2021'!E60="10-18АНГ","10-18АНГ",IF('Июнь 2021'!E60="нчАНГ","нчАНГ","")))</f>
        <v/>
      </c>
      <c r="E34" s="116" t="str">
        <f>IF('Июнь 2021'!F60="2-10АНГ","2-10АНГ",IF('Июнь 2021'!F60="10-18АНГ","10-18АНГ",IF('Июнь 2021'!F60="нчАНГ","нчАНГ","")))</f>
        <v/>
      </c>
      <c r="F34" s="116" t="str">
        <f>IF('Июнь 2021'!G60="2-10АНГ","2-10АНГ",IF('Июнь 2021'!G60="10-18АНГ","10-18АНГ",IF('Июнь 2021'!G60="нчАНГ","нчАНГ","")))</f>
        <v/>
      </c>
      <c r="G34" s="116" t="str">
        <f>IF('Июнь 2021'!H60="2-10АНГ","2-10АНГ",IF('Июнь 2021'!H60="10-18АНГ","10-18АНГ",IF('Июнь 2021'!H60="нчАНГ","нчАНГ","")))</f>
        <v/>
      </c>
      <c r="H34" s="116" t="str">
        <f>IF('Июнь 2021'!I60="2-10АНГ","2-10АНГ",IF('Июнь 2021'!I60="10-18АНГ","10-18АНГ",IF('Июнь 2021'!I60="нчАНГ","нчАНГ","")))</f>
        <v/>
      </c>
      <c r="I34" s="97">
        <v>44471.0</v>
      </c>
      <c r="J34" s="116" t="str">
        <f>IF('Июнь 2021'!K60="2-10АНГ","2-10АНГ",IF('Июнь 2021'!K60="10-18АНГ","10-18АНГ",IF('Июнь 2021'!K60="нчАНГ","нчАНГ","")))</f>
        <v/>
      </c>
      <c r="K34" s="116" t="str">
        <f>IF('Июнь 2021'!L60="2-10АНГ","2-10АНГ",IF('Июнь 2021'!L60="10-18АНГ","10-18АНГ",IF('Июнь 2021'!L60="нчАНГ","нчАНГ","")))</f>
        <v/>
      </c>
      <c r="L34" s="116" t="str">
        <f>IF('Июнь 2021'!M60="2-10АНГ","2-10АНГ",IF('Июнь 2021'!M60="10-18АНГ","10-18АНГ",IF('Июнь 2021'!M60="нчАНГ","нчАНГ","")))</f>
        <v/>
      </c>
      <c r="M34" s="116" t="str">
        <f>IF('Июнь 2021'!N60="2-10АНГ","2-10АНГ",IF('Июнь 2021'!N60="10-18АНГ","10-18АНГ",IF('Июнь 2021'!N60="нчАНГ","нчАНГ","")))</f>
        <v/>
      </c>
      <c r="N34" s="116" t="str">
        <f>IF('Июнь 2021'!O60="2-10АНГ","2-10АНГ",IF('Июнь 2021'!O60="10-18АНГ","10-18АНГ",IF('Июнь 2021'!O60="нчАНГ","нчАНГ","")))</f>
        <v/>
      </c>
      <c r="O34" s="116" t="str">
        <f>IF('Июнь 2021'!P60="2-10АНГ","2-10АНГ",IF('Июнь 2021'!P60="10-18АНГ","10-18АНГ",IF('Июнь 2021'!P60="нчАНГ","нчАНГ","")))</f>
        <v/>
      </c>
      <c r="P34" s="97">
        <v>44471.0</v>
      </c>
      <c r="Q34" s="116" t="str">
        <f>IF('Июнь 2021'!R60="2-10АНГ","2-10АНГ",IF('Июнь 2021'!R60="10-18АНГ","10-18АНГ",IF('Июнь 2021'!R60="нчАНГ","нчАНГ","")))</f>
        <v/>
      </c>
      <c r="R34" s="116" t="str">
        <f>IF('Июнь 2021'!S60="2-10АНГ","2-10АНГ",IF('Июнь 2021'!S60="10-18АНГ","10-18АНГ",IF('Июнь 2021'!S60="нчАНГ","нчАНГ","")))</f>
        <v/>
      </c>
      <c r="S34" s="116" t="str">
        <f>IF('Июнь 2021'!T60="2-10АНГ","2-10АНГ",IF('Июнь 2021'!T60="10-18АНГ","10-18АНГ",IF('Июнь 2021'!T60="нчАНГ","нчАНГ","")))</f>
        <v/>
      </c>
      <c r="T34" s="116" t="str">
        <f>IF('Июнь 2021'!U60="2-10АНГ","2-10АНГ",IF('Июнь 2021'!U60="10-18АНГ","10-18АНГ",IF('Июнь 2021'!U60="нчАНГ","нчАНГ","")))</f>
        <v/>
      </c>
      <c r="U34" s="116" t="str">
        <f>IF('Июнь 2021'!V60="2-10АНГ","2-10АНГ",IF('Июнь 2021'!V60="10-18АНГ","10-18АНГ",IF('Июнь 2021'!V60="нчАНГ","нчАНГ","")))</f>
        <v/>
      </c>
      <c r="V34" s="116" t="str">
        <f>IF('Июнь 2021'!W60="2-10АНГ","2-10АНГ",IF('Июнь 2021'!W60="10-18АНГ","10-18АНГ",IF('Июнь 2021'!W60="нчАНГ","нчАНГ","")))</f>
        <v/>
      </c>
      <c r="W34" s="116" t="str">
        <f>IF('Июнь 2021'!X60="2-10АНГ","2-10АНГ",IF('Июнь 2021'!X60="10-18АНГ","10-18АНГ",IF('Июнь 2021'!X60="нчАНГ","нчАНГ","")))</f>
        <v/>
      </c>
      <c r="X34" s="116" t="str">
        <f>IF('Июнь 2021'!Y60="2-10АНГ","2-10АНГ",IF('Июнь 2021'!Y60="10-18АНГ","10-18АНГ",IF('Июнь 2021'!Y60="нчАНГ","нчАНГ","")))</f>
        <v/>
      </c>
      <c r="Y34" s="116" t="str">
        <f>IF('Июнь 2021'!Z60="2-10АНГ","2-10АНГ",IF('Июнь 2021'!Z60="10-18АНГ","10-18АНГ",IF('Июнь 2021'!Z60="нчАНГ","нчАНГ","")))</f>
        <v/>
      </c>
      <c r="Z34" s="116" t="str">
        <f>IF('Июнь 2021'!AA60="2-10АНГ","2-10АНГ",IF('Июнь 2021'!AA60="10-18АНГ","10-18АНГ",IF('Июнь 2021'!AA60="нчАНГ","нчАНГ","")))</f>
        <v/>
      </c>
      <c r="AA34" s="116" t="str">
        <f>IF('Июнь 2021'!AB60="2-10АНГ","2-10АНГ",IF('Июнь 2021'!AB60="10-18АНГ","10-18АНГ",IF('Июнь 2021'!AB60="нчАНГ","нчАНГ","")))</f>
        <v/>
      </c>
      <c r="AB34" s="116" t="str">
        <f>IF('Июнь 2021'!AC60="2-10АНГ","2-10АНГ",IF('Июнь 2021'!AC60="10-18АНГ","10-18АНГ",IF('Июнь 2021'!AC60="нчАНГ","нчАНГ","")))</f>
        <v/>
      </c>
      <c r="AC34" s="116" t="str">
        <f>IF('Июнь 2021'!AD60="2-10АНГ","2-10АНГ",IF('Июнь 2021'!AD60="10-18АНГ","10-18АНГ",IF('Июнь 2021'!AD60="нчАНГ","нчАНГ","")))</f>
        <v/>
      </c>
      <c r="AD34" s="116" t="str">
        <f>IF('Июнь 2021'!AE60="2-10АНГ","2-10АНГ",IF('Июнь 2021'!AE60="10-18АНГ","10-18АНГ",IF('Июнь 2021'!AE60="нчАНГ","нчАНГ","")))</f>
        <v/>
      </c>
      <c r="AE34" s="116" t="str">
        <f>IF('Июнь 2021'!AF60="2-10АНГ","2-10АНГ",IF('Июнь 2021'!AF60="10-18АНГ","10-18АНГ",IF('Июнь 2021'!AF60="нчАНГ","нчАНГ","")))</f>
        <v/>
      </c>
      <c r="AF34" s="116" t="str">
        <f>IF('Июнь 2021'!AG60="2-10АНГ","2-10АНГ",IF('Июнь 2021'!AG60="10-18АНГ","10-18АНГ",IF('Июнь 2021'!AG60="нчАНГ","нчАНГ","")))</f>
        <v/>
      </c>
    </row>
    <row r="35">
      <c r="A35" s="59"/>
      <c r="B35" s="60" t="s">
        <v>19</v>
      </c>
      <c r="C35" s="116" t="str">
        <f>IF('Июнь 2021'!D61="2-10АНГ","2-10АНГ",IF('Июнь 2021'!D61="10-18АНГ","10-18АНГ",IF('Июнь 2021'!D61="нчАНГ","нчАНГ","")))</f>
        <v/>
      </c>
      <c r="D35" s="116" t="str">
        <f>IF('Июнь 2021'!E61="2-10АНГ","2-10АНГ",IF('Июнь 2021'!E61="10-18АНГ","10-18АНГ",IF('Июнь 2021'!E61="нчАНГ","нчАНГ","")))</f>
        <v/>
      </c>
      <c r="E35" s="116" t="str">
        <f>IF('Июнь 2021'!F61="2-10АНГ","2-10АНГ",IF('Июнь 2021'!F61="10-18АНГ","10-18АНГ",IF('Июнь 2021'!F61="нчАНГ","нчАНГ","")))</f>
        <v/>
      </c>
      <c r="F35" s="116" t="str">
        <f>IF('Июнь 2021'!G61="2-10АНГ","2-10АНГ",IF('Июнь 2021'!G61="10-18АНГ","10-18АНГ",IF('Июнь 2021'!G61="нчАНГ","нчАНГ","")))</f>
        <v/>
      </c>
      <c r="G35" s="116" t="str">
        <f>IF('Июнь 2021'!H61="2-10АНГ","2-10АНГ",IF('Июнь 2021'!H61="10-18АНГ","10-18АНГ",IF('Июнь 2021'!H61="нчАНГ","нчАНГ","")))</f>
        <v/>
      </c>
      <c r="H35" s="116" t="str">
        <f>IF('Июнь 2021'!I61="2-10АНГ","2-10АНГ",IF('Июнь 2021'!I61="10-18АНГ","10-18АНГ",IF('Июнь 2021'!I61="нчАНГ","нчАНГ","")))</f>
        <v/>
      </c>
      <c r="I35" s="116" t="str">
        <f>IF('Июнь 2021'!J61="2-10АНГ","2-10АНГ",IF('Июнь 2021'!J61="10-18АНГ","10-18АНГ",IF('Июнь 2021'!J61="нчАНГ","нчАНГ","")))</f>
        <v/>
      </c>
      <c r="J35" s="116" t="str">
        <f>IF('Июнь 2021'!K61="2-10АНГ","2-10АНГ",IF('Июнь 2021'!K61="10-18АНГ","10-18АНГ",IF('Июнь 2021'!K61="нчАНГ","нчАНГ","")))</f>
        <v/>
      </c>
      <c r="K35" s="116" t="str">
        <f>IF('Июнь 2021'!L61="2-10АНГ","2-10АНГ",IF('Июнь 2021'!L61="10-18АНГ","10-18АНГ",IF('Июнь 2021'!L61="нчАНГ","нчАНГ","")))</f>
        <v/>
      </c>
      <c r="L35" s="116" t="str">
        <f>IF('Июнь 2021'!M61="2-10АНГ","2-10АНГ",IF('Июнь 2021'!M61="10-18АНГ","10-18АНГ",IF('Июнь 2021'!M61="нчАНГ","нчАНГ","")))</f>
        <v/>
      </c>
      <c r="M35" s="116" t="str">
        <f>IF('Июнь 2021'!N61="2-10АНГ","2-10АНГ",IF('Июнь 2021'!N61="10-18АНГ","10-18АНГ",IF('Июнь 2021'!N61="нчАНГ","нчАНГ","")))</f>
        <v/>
      </c>
      <c r="N35" s="116" t="str">
        <f>IF('Июнь 2021'!O61="2-10АНГ","2-10АНГ",IF('Июнь 2021'!O61="10-18АНГ","10-18АНГ",IF('Июнь 2021'!O61="нчАНГ","нчАНГ","")))</f>
        <v/>
      </c>
      <c r="O35" s="151" t="s">
        <v>20</v>
      </c>
      <c r="P35" s="151" t="s">
        <v>20</v>
      </c>
      <c r="Q35" s="116" t="str">
        <f>IF('Июнь 2021'!R61="2-10АНГ","2-10АНГ",IF('Июнь 2021'!R61="10-18АНГ","10-18АНГ",IF('Июнь 2021'!R61="нчАНГ","нчАНГ","")))</f>
        <v/>
      </c>
      <c r="R35" s="116" t="str">
        <f>IF('Июнь 2021'!S61="2-10АНГ","2-10АНГ",IF('Июнь 2021'!S61="10-18АНГ","10-18АНГ",IF('Июнь 2021'!S61="нчАНГ","нчАНГ","")))</f>
        <v/>
      </c>
      <c r="S35" s="116" t="str">
        <f>IF('Июнь 2021'!T61="2-10АНГ","2-10АНГ",IF('Июнь 2021'!T61="10-18АНГ","10-18АНГ",IF('Июнь 2021'!T61="нчАНГ","нчАНГ","")))</f>
        <v/>
      </c>
      <c r="T35" s="116" t="str">
        <f>IF('Июнь 2021'!U61="2-10АНГ","2-10АНГ",IF('Июнь 2021'!U61="10-18АНГ","10-18АНГ",IF('Июнь 2021'!U61="нчАНГ","нчАНГ","")))</f>
        <v/>
      </c>
      <c r="U35" s="116" t="str">
        <f>IF('Июнь 2021'!V61="2-10АНГ","2-10АНГ",IF('Июнь 2021'!V61="10-18АНГ","10-18АНГ",IF('Июнь 2021'!V61="нчАНГ","нчАНГ","")))</f>
        <v/>
      </c>
      <c r="V35" s="116" t="str">
        <f>IF('Июнь 2021'!W61="2-10АНГ","2-10АНГ",IF('Июнь 2021'!W61="10-18АНГ","10-18АНГ",IF('Июнь 2021'!W61="нчАНГ","нчАНГ","")))</f>
        <v/>
      </c>
      <c r="W35" s="116" t="str">
        <f>IF('Июнь 2021'!X61="2-10АНГ","2-10АНГ",IF('Июнь 2021'!X61="10-18АНГ","10-18АНГ",IF('Июнь 2021'!X61="нчАНГ","нчАНГ","")))</f>
        <v/>
      </c>
      <c r="X35" s="116" t="str">
        <f>IF('Июнь 2021'!Y61="2-10АНГ","2-10АНГ",IF('Июнь 2021'!Y61="10-18АНГ","10-18АНГ",IF('Июнь 2021'!Y61="нчАНГ","нчАНГ","")))</f>
        <v/>
      </c>
      <c r="Y35" s="116" t="str">
        <f>IF('Июнь 2021'!Z61="2-10АНГ","2-10АНГ",IF('Июнь 2021'!Z61="10-18АНГ","10-18АНГ",IF('Июнь 2021'!Z61="нчАНГ","нчАНГ","")))</f>
        <v/>
      </c>
      <c r="Z35" s="116" t="str">
        <f>IF('Июнь 2021'!AA61="2-10АНГ","2-10АНГ",IF('Июнь 2021'!AA61="10-18АНГ","10-18АНГ",IF('Июнь 2021'!AA61="нчАНГ","нчАНГ","")))</f>
        <v/>
      </c>
      <c r="AA35" s="116" t="str">
        <f>IF('Июнь 2021'!AB61="2-10АНГ","2-10АНГ",IF('Июнь 2021'!AB61="10-18АНГ","10-18АНГ",IF('Июнь 2021'!AB61="нчАНГ","нчАНГ","")))</f>
        <v/>
      </c>
      <c r="AB35" s="116" t="str">
        <f>IF('Июнь 2021'!AC61="2-10АНГ","2-10АНГ",IF('Июнь 2021'!AC61="10-18АНГ","10-18АНГ",IF('Июнь 2021'!AC61="нчАНГ","нчАНГ","")))</f>
        <v/>
      </c>
      <c r="AC35" s="116" t="str">
        <f>IF('Июнь 2021'!AD61="2-10АНГ","2-10АНГ",IF('Июнь 2021'!AD61="10-18АНГ","10-18АНГ",IF('Июнь 2021'!AD61="нчАНГ","нчАНГ","")))</f>
        <v/>
      </c>
      <c r="AD35" s="116" t="str">
        <f>IF('Июнь 2021'!AE61="2-10АНГ","2-10АНГ",IF('Июнь 2021'!AE61="10-18АНГ","10-18АНГ",IF('Июнь 2021'!AE61="нчАНГ","нчАНГ","")))</f>
        <v/>
      </c>
      <c r="AE35" s="116" t="str">
        <f>IF('Июнь 2021'!AF61="2-10АНГ","2-10АНГ",IF('Июнь 2021'!AF61="10-18АНГ","10-18АНГ",IF('Июнь 2021'!AF61="нчАНГ","нчАНГ","")))</f>
        <v/>
      </c>
      <c r="AF35" s="151" t="s">
        <v>20</v>
      </c>
    </row>
    <row r="36">
      <c r="A36" s="68" t="s">
        <v>67</v>
      </c>
      <c r="B36" s="70" t="s">
        <v>18</v>
      </c>
      <c r="C36" s="116"/>
      <c r="D36" s="116"/>
      <c r="E36" s="116"/>
      <c r="F36" s="116"/>
      <c r="G36" s="116"/>
      <c r="H36" s="116"/>
      <c r="I36" s="116"/>
      <c r="J36" s="97">
        <v>44471.0</v>
      </c>
      <c r="K36" s="116"/>
      <c r="L36" s="116"/>
      <c r="M36" s="116"/>
      <c r="N36" s="116"/>
      <c r="O36" s="116"/>
      <c r="P36" s="116"/>
      <c r="Q36" s="116"/>
      <c r="R36" s="116"/>
      <c r="S36" s="116"/>
      <c r="T36" s="116"/>
      <c r="U36" s="116"/>
      <c r="V36" s="116"/>
      <c r="W36" s="116"/>
      <c r="X36" s="116"/>
      <c r="Y36" s="116"/>
      <c r="Z36" s="116"/>
      <c r="AA36" s="116"/>
      <c r="AB36" s="116"/>
      <c r="AC36" s="116"/>
      <c r="AD36" s="116"/>
      <c r="AE36" s="116"/>
      <c r="AF36" s="116"/>
    </row>
    <row r="37">
      <c r="A37" s="59"/>
      <c r="B37" s="71" t="s">
        <v>19</v>
      </c>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row>
  </sheetData>
  <mergeCells count="15">
    <mergeCell ref="A22:A23"/>
    <mergeCell ref="A24:A25"/>
    <mergeCell ref="A26:A27"/>
    <mergeCell ref="A28:A29"/>
    <mergeCell ref="A30:A31"/>
    <mergeCell ref="A32:A33"/>
    <mergeCell ref="A34:A35"/>
    <mergeCell ref="A36:A37"/>
    <mergeCell ref="A7:B7"/>
    <mergeCell ref="A10:A11"/>
    <mergeCell ref="A12:A13"/>
    <mergeCell ref="A14:A15"/>
    <mergeCell ref="A16:A17"/>
    <mergeCell ref="A18:A19"/>
    <mergeCell ref="A20:A21"/>
  </mergeCell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B0F00"/>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2.63" defaultRowHeight="15.75"/>
  <cols>
    <col customWidth="1" min="1" max="1" width="28.25"/>
  </cols>
  <sheetData>
    <row r="1">
      <c r="A1" s="7" t="s">
        <v>1</v>
      </c>
      <c r="B1" s="8" t="s">
        <v>2</v>
      </c>
      <c r="C1" s="118">
        <v>44378.0</v>
      </c>
      <c r="D1" s="118">
        <v>44379.0</v>
      </c>
      <c r="E1" s="118">
        <v>44380.0</v>
      </c>
      <c r="F1" s="118">
        <v>44381.0</v>
      </c>
      <c r="G1" s="118">
        <v>44382.0</v>
      </c>
      <c r="H1" s="118">
        <v>44383.0</v>
      </c>
      <c r="I1" s="118">
        <v>44384.0</v>
      </c>
      <c r="J1" s="118">
        <v>44385.0</v>
      </c>
      <c r="K1" s="118">
        <v>44386.0</v>
      </c>
      <c r="L1" s="118">
        <v>44387.0</v>
      </c>
      <c r="M1" s="118">
        <v>44388.0</v>
      </c>
      <c r="N1" s="118">
        <v>44389.0</v>
      </c>
      <c r="O1" s="118">
        <v>44390.0</v>
      </c>
      <c r="P1" s="118">
        <v>44391.0</v>
      </c>
      <c r="Q1" s="118">
        <v>44392.0</v>
      </c>
      <c r="R1" s="118">
        <v>44393.0</v>
      </c>
      <c r="S1" s="118">
        <v>44394.0</v>
      </c>
      <c r="T1" s="118">
        <v>44395.0</v>
      </c>
      <c r="U1" s="118">
        <v>44396.0</v>
      </c>
      <c r="V1" s="118">
        <v>44397.0</v>
      </c>
      <c r="W1" s="118">
        <v>44398.0</v>
      </c>
      <c r="X1" s="118">
        <v>44399.0</v>
      </c>
      <c r="Y1" s="118">
        <v>44400.0</v>
      </c>
      <c r="Z1" s="118">
        <v>44401.0</v>
      </c>
      <c r="AA1" s="118">
        <v>44402.0</v>
      </c>
      <c r="AB1" s="118">
        <v>44403.0</v>
      </c>
      <c r="AC1" s="118">
        <v>44404.0</v>
      </c>
      <c r="AD1" s="118">
        <v>44405.0</v>
      </c>
      <c r="AE1" s="118">
        <v>44406.0</v>
      </c>
      <c r="AF1" s="118">
        <v>44407.0</v>
      </c>
      <c r="AG1" s="118">
        <v>44408.0</v>
      </c>
      <c r="AH1" s="126"/>
    </row>
    <row r="2">
      <c r="A2" s="11" t="s">
        <v>38</v>
      </c>
      <c r="B2" s="12" t="s">
        <v>30</v>
      </c>
      <c r="C2" s="113"/>
      <c r="D2" s="113"/>
      <c r="E2" s="113"/>
      <c r="F2" s="113"/>
      <c r="G2" s="113"/>
      <c r="H2" s="113"/>
      <c r="I2" s="113"/>
      <c r="J2" s="113"/>
      <c r="K2" s="113"/>
      <c r="L2" s="113"/>
      <c r="M2" s="86"/>
      <c r="N2" s="86"/>
      <c r="O2" s="113" t="s">
        <v>31</v>
      </c>
      <c r="P2" s="86"/>
      <c r="Q2" s="113" t="s">
        <v>31</v>
      </c>
      <c r="R2" s="113"/>
      <c r="S2" s="86"/>
      <c r="T2" s="86"/>
      <c r="U2" s="86"/>
      <c r="V2" s="86"/>
      <c r="W2" s="113"/>
      <c r="X2" s="86"/>
      <c r="Y2" s="113"/>
      <c r="Z2" s="86"/>
      <c r="AA2" s="86"/>
      <c r="AB2" s="86"/>
      <c r="AC2" s="86"/>
      <c r="AD2" s="113"/>
      <c r="AE2" s="86"/>
      <c r="AF2" s="113"/>
      <c r="AG2" s="113"/>
      <c r="AH2" s="127"/>
    </row>
    <row r="3">
      <c r="A3" s="11" t="s">
        <v>68</v>
      </c>
      <c r="B3" s="12" t="s">
        <v>30</v>
      </c>
      <c r="C3" s="113"/>
      <c r="D3" s="113"/>
      <c r="E3" s="113"/>
      <c r="F3" s="113"/>
      <c r="G3" s="113"/>
      <c r="H3" s="113"/>
      <c r="I3" s="113"/>
      <c r="J3" s="113"/>
      <c r="K3" s="113"/>
      <c r="L3" s="86"/>
      <c r="M3" s="86"/>
      <c r="N3" s="86"/>
      <c r="O3" s="86"/>
      <c r="P3" s="86"/>
      <c r="Q3" s="86"/>
      <c r="R3" s="86"/>
      <c r="S3" s="86"/>
      <c r="T3" s="86"/>
      <c r="U3" s="86"/>
      <c r="V3" s="86"/>
      <c r="W3" s="86"/>
      <c r="X3" s="86"/>
      <c r="Y3" s="86"/>
      <c r="Z3" s="86"/>
      <c r="AA3" s="86"/>
      <c r="AB3" s="86"/>
      <c r="AC3" s="86"/>
      <c r="AD3" s="86"/>
      <c r="AE3" s="86"/>
      <c r="AF3" s="86"/>
      <c r="AG3" s="86"/>
      <c r="AH3" s="121"/>
    </row>
    <row r="4">
      <c r="A4" s="128" t="s">
        <v>49</v>
      </c>
      <c r="B4" s="12" t="s">
        <v>30</v>
      </c>
      <c r="C4" s="113"/>
      <c r="D4" s="113"/>
      <c r="E4" s="113"/>
      <c r="F4" s="113"/>
      <c r="G4" s="113"/>
      <c r="H4" s="113"/>
      <c r="I4" s="113"/>
      <c r="J4" s="113"/>
      <c r="K4" s="113"/>
      <c r="L4" s="113"/>
      <c r="M4" s="113"/>
      <c r="N4" s="86"/>
      <c r="O4" s="86"/>
      <c r="P4" s="86"/>
      <c r="Q4" s="113"/>
      <c r="R4" s="113"/>
      <c r="S4" s="113"/>
      <c r="T4" s="113"/>
      <c r="U4" s="86"/>
      <c r="V4" s="86"/>
      <c r="W4" s="113"/>
      <c r="X4" s="113"/>
      <c r="Y4" s="113"/>
      <c r="Z4" s="113"/>
      <c r="AA4" s="113"/>
      <c r="AB4" s="86"/>
      <c r="AC4" s="86"/>
      <c r="AD4" s="113"/>
      <c r="AE4" s="113"/>
      <c r="AF4" s="113"/>
      <c r="AG4" s="113"/>
      <c r="AH4" s="127"/>
    </row>
    <row r="5">
      <c r="A5" s="128" t="s">
        <v>58</v>
      </c>
      <c r="B5" s="143" t="s">
        <v>30</v>
      </c>
      <c r="C5" s="113" t="s">
        <v>34</v>
      </c>
      <c r="D5" s="113" t="s">
        <v>69</v>
      </c>
      <c r="E5" s="113" t="s">
        <v>64</v>
      </c>
      <c r="F5" s="113"/>
      <c r="G5" s="113"/>
      <c r="H5" s="113" t="s">
        <v>34</v>
      </c>
      <c r="I5" s="113" t="s">
        <v>69</v>
      </c>
      <c r="J5" s="113" t="s">
        <v>34</v>
      </c>
      <c r="K5" s="113" t="s">
        <v>69</v>
      </c>
      <c r="L5" s="113" t="s">
        <v>64</v>
      </c>
      <c r="M5" s="86"/>
      <c r="N5" s="113"/>
      <c r="O5" s="113" t="s">
        <v>34</v>
      </c>
      <c r="P5" s="86"/>
      <c r="Q5" s="113" t="s">
        <v>34</v>
      </c>
      <c r="R5" s="86"/>
      <c r="S5" s="113" t="s">
        <v>64</v>
      </c>
      <c r="T5" s="86"/>
      <c r="U5" s="86"/>
      <c r="V5" s="113" t="s">
        <v>34</v>
      </c>
      <c r="W5" s="86"/>
      <c r="X5" s="113" t="s">
        <v>34</v>
      </c>
      <c r="Y5" s="86"/>
      <c r="Z5" s="113" t="s">
        <v>64</v>
      </c>
      <c r="AA5" s="86"/>
      <c r="AB5" s="86"/>
      <c r="AC5" s="113" t="s">
        <v>34</v>
      </c>
      <c r="AD5" s="86"/>
      <c r="AE5" s="113" t="s">
        <v>34</v>
      </c>
      <c r="AF5" s="86"/>
      <c r="AG5" s="113" t="s">
        <v>64</v>
      </c>
      <c r="AH5" s="127"/>
    </row>
    <row r="6">
      <c r="A6" s="128"/>
      <c r="B6" s="143"/>
      <c r="C6" s="113"/>
      <c r="D6" s="113"/>
      <c r="E6" s="113"/>
      <c r="F6" s="113"/>
      <c r="G6" s="113"/>
      <c r="H6" s="113"/>
      <c r="I6" s="113"/>
      <c r="J6" s="113"/>
      <c r="K6" s="113"/>
      <c r="L6" s="113"/>
      <c r="M6" s="86"/>
      <c r="N6" s="113"/>
      <c r="O6" s="86"/>
      <c r="P6" s="86"/>
      <c r="Q6" s="86"/>
      <c r="R6" s="86"/>
      <c r="S6" s="86"/>
      <c r="T6" s="86"/>
      <c r="U6" s="86"/>
      <c r="V6" s="86"/>
      <c r="W6" s="86"/>
      <c r="X6" s="86"/>
      <c r="Y6" s="86"/>
      <c r="Z6" s="86"/>
      <c r="AA6" s="86"/>
      <c r="AB6" s="86"/>
      <c r="AC6" s="86"/>
      <c r="AD6" s="86"/>
      <c r="AE6" s="86"/>
      <c r="AF6" s="86"/>
      <c r="AG6" s="86"/>
      <c r="AH6" s="121"/>
    </row>
    <row r="7">
      <c r="A7" s="164" t="s">
        <v>10</v>
      </c>
      <c r="B7" s="39"/>
      <c r="C7" s="3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35"/>
      <c r="AH7" s="35"/>
    </row>
    <row r="8">
      <c r="A8" s="42" t="s">
        <v>11</v>
      </c>
      <c r="B8" s="165" t="s">
        <v>12</v>
      </c>
      <c r="C8" s="118">
        <v>44378.0</v>
      </c>
      <c r="D8" s="118">
        <v>44379.0</v>
      </c>
      <c r="E8" s="118">
        <v>44380.0</v>
      </c>
      <c r="F8" s="118">
        <v>44381.0</v>
      </c>
      <c r="G8" s="118">
        <v>44382.0</v>
      </c>
      <c r="H8" s="118">
        <v>44383.0</v>
      </c>
      <c r="I8" s="118">
        <v>44384.0</v>
      </c>
      <c r="J8" s="118">
        <v>44385.0</v>
      </c>
      <c r="K8" s="118">
        <v>44386.0</v>
      </c>
      <c r="L8" s="118">
        <v>44387.0</v>
      </c>
      <c r="M8" s="118">
        <v>44388.0</v>
      </c>
      <c r="N8" s="118">
        <v>44389.0</v>
      </c>
      <c r="O8" s="118">
        <v>44390.0</v>
      </c>
      <c r="P8" s="118">
        <v>44391.0</v>
      </c>
      <c r="Q8" s="118">
        <v>44392.0</v>
      </c>
      <c r="R8" s="118">
        <v>44393.0</v>
      </c>
      <c r="S8" s="118">
        <v>44394.0</v>
      </c>
      <c r="T8" s="118">
        <v>44395.0</v>
      </c>
      <c r="U8" s="118">
        <v>44396.0</v>
      </c>
      <c r="V8" s="118">
        <v>44397.0</v>
      </c>
      <c r="W8" s="118">
        <v>44398.0</v>
      </c>
      <c r="X8" s="118">
        <v>44399.0</v>
      </c>
      <c r="Y8" s="118">
        <v>44400.0</v>
      </c>
      <c r="Z8" s="118">
        <v>44401.0</v>
      </c>
      <c r="AA8" s="118">
        <v>44402.0</v>
      </c>
      <c r="AB8" s="118">
        <v>44403.0</v>
      </c>
      <c r="AC8" s="118">
        <v>44404.0</v>
      </c>
      <c r="AD8" s="118">
        <v>44405.0</v>
      </c>
      <c r="AE8" s="118">
        <v>44406.0</v>
      </c>
      <c r="AF8" s="118">
        <v>44407.0</v>
      </c>
      <c r="AG8" s="118">
        <v>44408.0</v>
      </c>
      <c r="AH8" s="126"/>
    </row>
    <row r="9">
      <c r="A9" s="49" t="s">
        <v>13</v>
      </c>
      <c r="B9" s="50" t="s">
        <v>14</v>
      </c>
      <c r="C9" s="130"/>
      <c r="D9" s="132"/>
      <c r="E9" s="131" t="s">
        <v>51</v>
      </c>
      <c r="F9" s="132"/>
      <c r="G9" s="132"/>
      <c r="H9" s="131" t="s">
        <v>50</v>
      </c>
      <c r="I9" s="132"/>
      <c r="J9" s="132"/>
      <c r="K9" s="131" t="s">
        <v>50</v>
      </c>
      <c r="L9" s="131" t="s">
        <v>51</v>
      </c>
      <c r="M9" s="132"/>
      <c r="N9" s="132"/>
      <c r="O9" s="131" t="s">
        <v>50</v>
      </c>
      <c r="P9" s="132"/>
      <c r="Q9" s="132"/>
      <c r="R9" s="131" t="s">
        <v>50</v>
      </c>
      <c r="S9" s="132"/>
      <c r="T9" s="132"/>
      <c r="U9" s="132"/>
      <c r="V9" s="131" t="s">
        <v>50</v>
      </c>
      <c r="W9" s="132"/>
      <c r="X9" s="132"/>
      <c r="Y9" s="131" t="s">
        <v>50</v>
      </c>
      <c r="Z9" s="131" t="s">
        <v>51</v>
      </c>
      <c r="AA9" s="132"/>
      <c r="AB9" s="132"/>
      <c r="AC9" s="131" t="s">
        <v>50</v>
      </c>
      <c r="AD9" s="132"/>
      <c r="AE9" s="132"/>
      <c r="AF9" s="131" t="s">
        <v>50</v>
      </c>
      <c r="AG9" s="131" t="s">
        <v>51</v>
      </c>
      <c r="AH9" s="161"/>
    </row>
    <row r="10">
      <c r="A10" s="55" t="s">
        <v>17</v>
      </c>
      <c r="B10" s="56" t="s">
        <v>18</v>
      </c>
      <c r="C10" s="52"/>
      <c r="D10" s="52"/>
      <c r="E10" s="52"/>
      <c r="F10" s="52"/>
      <c r="G10" s="52"/>
      <c r="H10" s="52"/>
      <c r="I10" s="52"/>
      <c r="J10" s="52"/>
      <c r="K10" s="52"/>
      <c r="L10" s="52"/>
      <c r="M10" s="52"/>
      <c r="N10" s="52"/>
      <c r="O10" s="52"/>
      <c r="P10" s="52"/>
      <c r="Q10" s="52"/>
      <c r="R10" s="52"/>
      <c r="S10" s="52"/>
      <c r="T10" s="52"/>
      <c r="U10" s="52"/>
      <c r="V10" s="95"/>
      <c r="W10" s="52"/>
      <c r="X10" s="52"/>
      <c r="Y10" s="52"/>
      <c r="Z10" s="52"/>
      <c r="AA10" s="52"/>
      <c r="AB10" s="52"/>
      <c r="AC10" s="52"/>
      <c r="AD10" s="52"/>
      <c r="AE10" s="52"/>
      <c r="AF10" s="95"/>
      <c r="AG10" s="95"/>
      <c r="AH10" s="166"/>
    </row>
    <row r="11">
      <c r="A11" s="59"/>
      <c r="B11" s="60" t="s">
        <v>19</v>
      </c>
      <c r="C11" s="52"/>
      <c r="D11" s="52"/>
      <c r="E11" s="52"/>
      <c r="F11" s="52"/>
      <c r="G11" s="52"/>
      <c r="H11" s="52"/>
      <c r="I11" s="52"/>
      <c r="J11" s="151" t="s">
        <v>20</v>
      </c>
      <c r="K11" s="52"/>
      <c r="L11" s="52"/>
      <c r="M11" s="52"/>
      <c r="N11" s="52"/>
      <c r="O11" s="151" t="s">
        <v>20</v>
      </c>
      <c r="P11" s="52"/>
      <c r="Q11" s="151" t="s">
        <v>20</v>
      </c>
      <c r="R11" s="52"/>
      <c r="S11" s="52"/>
      <c r="T11" s="52"/>
      <c r="U11" s="52"/>
      <c r="V11" s="52"/>
      <c r="W11" s="52"/>
      <c r="X11" s="52"/>
      <c r="Y11" s="52"/>
      <c r="Z11" s="52"/>
      <c r="AA11" s="52"/>
      <c r="AB11" s="52"/>
      <c r="AC11" s="151" t="s">
        <v>20</v>
      </c>
      <c r="AD11" s="52"/>
      <c r="AE11" s="52"/>
      <c r="AF11" s="52"/>
      <c r="AG11" s="52"/>
      <c r="AH11" s="51"/>
    </row>
    <row r="12">
      <c r="A12" s="55" t="s">
        <v>35</v>
      </c>
      <c r="B12" s="56" t="s">
        <v>18</v>
      </c>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1"/>
    </row>
    <row r="13" ht="16.5" customHeight="1">
      <c r="A13" s="59"/>
      <c r="B13" s="60" t="s">
        <v>19</v>
      </c>
      <c r="C13" s="100"/>
      <c r="D13" s="52"/>
      <c r="E13" s="52"/>
      <c r="F13" s="52"/>
      <c r="G13" s="52"/>
      <c r="H13" s="52"/>
      <c r="I13" s="52"/>
      <c r="J13" s="52"/>
      <c r="K13" s="52"/>
      <c r="L13" s="52"/>
      <c r="M13" s="52"/>
      <c r="N13" s="52"/>
      <c r="O13" s="52"/>
      <c r="P13" s="52"/>
      <c r="Q13" s="52"/>
      <c r="R13" s="52"/>
      <c r="S13" s="52"/>
      <c r="T13" s="151" t="s">
        <v>20</v>
      </c>
      <c r="U13" s="52"/>
      <c r="V13" s="52"/>
      <c r="W13" s="52"/>
      <c r="X13" s="52"/>
      <c r="Y13" s="52"/>
      <c r="Z13" s="52"/>
      <c r="AA13" s="52"/>
      <c r="AB13" s="52"/>
      <c r="AC13" s="52"/>
      <c r="AD13" s="52"/>
      <c r="AE13" s="52"/>
      <c r="AF13" s="52"/>
      <c r="AG13" s="52"/>
      <c r="AH13" s="51"/>
    </row>
    <row r="14">
      <c r="A14" s="55" t="s">
        <v>21</v>
      </c>
      <c r="B14" s="56" t="s">
        <v>18</v>
      </c>
      <c r="C14" s="95"/>
      <c r="D14" s="95"/>
      <c r="E14" s="95"/>
      <c r="F14" s="95"/>
      <c r="G14" s="95"/>
      <c r="H14" s="52"/>
      <c r="I14" s="52"/>
      <c r="J14" s="52"/>
      <c r="K14" s="95"/>
      <c r="L14" s="95"/>
      <c r="M14" s="95"/>
      <c r="N14" s="95"/>
      <c r="O14" s="95"/>
      <c r="P14" s="97">
        <v>44471.0</v>
      </c>
      <c r="Q14" s="95"/>
      <c r="R14" s="95"/>
      <c r="S14" s="97">
        <v>44471.0</v>
      </c>
      <c r="T14" s="95"/>
      <c r="U14" s="95"/>
      <c r="V14" s="52"/>
      <c r="W14" s="97">
        <v>44471.0</v>
      </c>
      <c r="X14" s="95"/>
      <c r="Y14" s="95"/>
      <c r="Z14" s="95"/>
      <c r="AA14" s="95"/>
      <c r="AB14" s="95"/>
      <c r="AC14" s="52"/>
      <c r="AD14" s="52"/>
      <c r="AE14" s="95"/>
      <c r="AF14" s="97">
        <v>44471.0</v>
      </c>
      <c r="AG14" s="52"/>
      <c r="AH14" s="51"/>
    </row>
    <row r="15">
      <c r="A15" s="59"/>
      <c r="B15" s="60" t="s">
        <v>19</v>
      </c>
      <c r="C15" s="52"/>
      <c r="D15" s="52"/>
      <c r="E15" s="52"/>
      <c r="F15" s="52"/>
      <c r="G15" s="52"/>
      <c r="H15" s="52"/>
      <c r="I15" s="52"/>
      <c r="J15" s="52"/>
      <c r="K15" s="52"/>
      <c r="L15" s="52"/>
      <c r="M15" s="52"/>
      <c r="N15" s="52"/>
      <c r="O15" s="52"/>
      <c r="P15" s="52"/>
      <c r="Q15" s="52"/>
      <c r="R15" s="52"/>
      <c r="S15" s="52"/>
      <c r="T15" s="52"/>
      <c r="U15" s="52"/>
      <c r="V15" s="52"/>
      <c r="W15" s="52"/>
      <c r="X15" s="151" t="s">
        <v>20</v>
      </c>
      <c r="Y15" s="151" t="s">
        <v>20</v>
      </c>
      <c r="Z15" s="52"/>
      <c r="AA15" s="52"/>
      <c r="AB15" s="52"/>
      <c r="AC15" s="52"/>
      <c r="AD15" s="52"/>
      <c r="AE15" s="52"/>
      <c r="AF15" s="52"/>
      <c r="AG15" s="52"/>
      <c r="AH15" s="51"/>
    </row>
    <row r="16">
      <c r="A16" s="55" t="s">
        <v>60</v>
      </c>
      <c r="B16" s="56" t="s">
        <v>18</v>
      </c>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1"/>
    </row>
    <row r="17">
      <c r="A17" s="59"/>
      <c r="B17" s="60" t="s">
        <v>19</v>
      </c>
      <c r="C17" s="52"/>
      <c r="D17" s="52"/>
      <c r="E17" s="52"/>
      <c r="F17" s="52"/>
      <c r="G17" s="52"/>
      <c r="H17" s="52"/>
      <c r="I17" s="100"/>
      <c r="J17" s="52"/>
      <c r="K17" s="52"/>
      <c r="L17" s="52"/>
      <c r="M17" s="52"/>
      <c r="N17" s="52"/>
      <c r="O17" s="52"/>
      <c r="P17" s="151" t="s">
        <v>20</v>
      </c>
      <c r="Q17" s="52"/>
      <c r="R17" s="52"/>
      <c r="S17" s="52"/>
      <c r="T17" s="52"/>
      <c r="U17" s="52"/>
      <c r="V17" s="52"/>
      <c r="W17" s="52"/>
      <c r="X17" s="52"/>
      <c r="Y17" s="52"/>
      <c r="Z17" s="52"/>
      <c r="AA17" s="52"/>
      <c r="AB17" s="52"/>
      <c r="AC17" s="52"/>
      <c r="AD17" s="52"/>
      <c r="AE17" s="151" t="s">
        <v>20</v>
      </c>
      <c r="AF17" s="52"/>
      <c r="AG17" s="52"/>
      <c r="AH17" s="51"/>
    </row>
    <row r="18">
      <c r="A18" s="68" t="s">
        <v>22</v>
      </c>
      <c r="B18" s="56" t="s">
        <v>18</v>
      </c>
      <c r="C18" s="52"/>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1"/>
    </row>
    <row r="19">
      <c r="A19" s="59"/>
      <c r="B19" s="60" t="s">
        <v>19</v>
      </c>
      <c r="C19" s="151" t="s">
        <v>20</v>
      </c>
      <c r="D19" s="151" t="s">
        <v>20</v>
      </c>
      <c r="E19" s="52"/>
      <c r="F19" s="52"/>
      <c r="G19" s="151" t="s">
        <v>20</v>
      </c>
      <c r="H19" s="52"/>
      <c r="I19" s="52"/>
      <c r="J19" s="52"/>
      <c r="K19" s="52"/>
      <c r="L19" s="52"/>
      <c r="M19" s="52"/>
      <c r="N19" s="52"/>
      <c r="O19" s="52"/>
      <c r="P19" s="52"/>
      <c r="Q19" s="52"/>
      <c r="R19" s="151" t="s">
        <v>20</v>
      </c>
      <c r="S19" s="52"/>
      <c r="T19" s="52"/>
      <c r="U19" s="52"/>
      <c r="V19" s="151" t="s">
        <v>20</v>
      </c>
      <c r="W19" s="52"/>
      <c r="X19" s="52"/>
      <c r="Y19" s="52"/>
      <c r="Z19" s="151" t="s">
        <v>20</v>
      </c>
      <c r="AA19" s="52"/>
      <c r="AB19" s="52"/>
      <c r="AC19" s="52"/>
      <c r="AD19" s="52"/>
      <c r="AE19" s="52"/>
      <c r="AF19" s="151" t="s">
        <v>20</v>
      </c>
      <c r="AG19" s="52"/>
      <c r="AH19" s="51"/>
    </row>
    <row r="20">
      <c r="A20" s="68" t="s">
        <v>23</v>
      </c>
      <c r="B20" s="56" t="s">
        <v>18</v>
      </c>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1"/>
    </row>
    <row r="21">
      <c r="A21" s="59"/>
      <c r="B21" s="60" t="s">
        <v>19</v>
      </c>
      <c r="C21" s="52"/>
      <c r="D21" s="100"/>
      <c r="E21" s="100"/>
      <c r="F21" s="52"/>
      <c r="G21" s="52"/>
      <c r="H21" s="52"/>
      <c r="I21" s="52"/>
      <c r="J21" s="100"/>
      <c r="K21" s="100"/>
      <c r="L21" s="100"/>
      <c r="M21" s="52"/>
      <c r="N21" s="52"/>
      <c r="O21" s="52"/>
      <c r="P21" s="52"/>
      <c r="Q21" s="52"/>
      <c r="R21" s="100"/>
      <c r="S21" s="100"/>
      <c r="T21" s="52"/>
      <c r="U21" s="100"/>
      <c r="V21" s="52"/>
      <c r="W21" s="151" t="s">
        <v>20</v>
      </c>
      <c r="X21" s="100"/>
      <c r="Y21" s="100"/>
      <c r="Z21" s="52"/>
      <c r="AA21" s="52"/>
      <c r="AB21" s="151" t="s">
        <v>20</v>
      </c>
      <c r="AC21" s="52"/>
      <c r="AD21" s="151" t="s">
        <v>20</v>
      </c>
      <c r="AE21" s="52"/>
      <c r="AF21" s="52"/>
      <c r="AG21" s="52"/>
      <c r="AH21" s="51"/>
    </row>
    <row r="22">
      <c r="A22" s="68" t="s">
        <v>36</v>
      </c>
      <c r="B22" s="56" t="s">
        <v>18</v>
      </c>
      <c r="C22" s="52"/>
      <c r="D22" s="52"/>
      <c r="E22" s="52"/>
      <c r="F22" s="97">
        <v>44471.0</v>
      </c>
      <c r="G22" s="97">
        <v>44471.0</v>
      </c>
      <c r="H22" s="52"/>
      <c r="I22" s="52"/>
      <c r="J22" s="52"/>
      <c r="K22" s="52"/>
      <c r="L22" s="52"/>
      <c r="M22" s="97">
        <v>44471.0</v>
      </c>
      <c r="N22" s="52"/>
      <c r="O22" s="52"/>
      <c r="P22" s="52"/>
      <c r="Q22" s="52"/>
      <c r="R22" s="52"/>
      <c r="S22" s="52"/>
      <c r="T22" s="52"/>
      <c r="U22" s="52"/>
      <c r="V22" s="52"/>
      <c r="W22" s="52"/>
      <c r="X22" s="52"/>
      <c r="Y22" s="52"/>
      <c r="Z22" s="52"/>
      <c r="AA22" s="52"/>
      <c r="AB22" s="97">
        <v>44471.0</v>
      </c>
      <c r="AC22" s="52"/>
      <c r="AD22" s="95"/>
      <c r="AE22" s="52"/>
      <c r="AF22" s="52"/>
      <c r="AG22" s="52"/>
      <c r="AH22" s="51"/>
    </row>
    <row r="23">
      <c r="A23" s="59"/>
      <c r="B23" s="71" t="s">
        <v>19</v>
      </c>
      <c r="C23" s="52"/>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1"/>
    </row>
    <row r="24">
      <c r="A24" s="68" t="s">
        <v>53</v>
      </c>
      <c r="B24" s="56" t="s">
        <v>18</v>
      </c>
      <c r="C24" s="52"/>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1"/>
    </row>
    <row r="25">
      <c r="A25" s="59"/>
      <c r="B25" s="167" t="s">
        <v>19</v>
      </c>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1"/>
    </row>
    <row r="26">
      <c r="A26" s="68" t="s">
        <v>24</v>
      </c>
      <c r="B26" s="56" t="s">
        <v>18</v>
      </c>
      <c r="C26" s="52"/>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151" t="s">
        <v>20</v>
      </c>
      <c r="AH26" s="168"/>
    </row>
    <row r="27">
      <c r="A27" s="59"/>
      <c r="B27" s="71" t="s">
        <v>19</v>
      </c>
      <c r="C27" s="52"/>
      <c r="D27" s="52"/>
      <c r="E27" s="52"/>
      <c r="F27" s="52"/>
      <c r="G27" s="52"/>
      <c r="H27" s="52"/>
      <c r="I27" s="52"/>
      <c r="J27" s="52"/>
      <c r="K27" s="52"/>
      <c r="L27" s="52"/>
      <c r="M27" s="52"/>
      <c r="N27" s="52"/>
      <c r="O27" s="52"/>
      <c r="P27" s="52"/>
      <c r="Q27" s="52"/>
      <c r="R27" s="52"/>
      <c r="S27" s="52"/>
      <c r="T27" s="52"/>
      <c r="U27" s="52"/>
      <c r="V27" s="52"/>
      <c r="W27" s="52"/>
      <c r="X27" s="52"/>
      <c r="Y27" s="52"/>
      <c r="Z27" s="100"/>
      <c r="AA27" s="52"/>
      <c r="AB27" s="52"/>
      <c r="AC27" s="52"/>
      <c r="AD27" s="52"/>
      <c r="AE27" s="52"/>
      <c r="AF27" s="52"/>
      <c r="AG27" s="52"/>
      <c r="AH27" s="51"/>
    </row>
    <row r="28">
      <c r="A28" s="73" t="s">
        <v>54</v>
      </c>
      <c r="B28" s="56" t="s">
        <v>18</v>
      </c>
      <c r="C28" s="52"/>
      <c r="D28" s="52"/>
      <c r="E28" s="52"/>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1"/>
    </row>
    <row r="29">
      <c r="A29" s="59"/>
      <c r="B29" s="71" t="s">
        <v>19</v>
      </c>
      <c r="C29" s="52"/>
      <c r="D29" s="52"/>
      <c r="E29" s="52"/>
      <c r="F29" s="52"/>
      <c r="G29" s="52"/>
      <c r="H29" s="151" t="s">
        <v>20</v>
      </c>
      <c r="I29" s="151" t="s">
        <v>20</v>
      </c>
      <c r="J29" s="52"/>
      <c r="K29" s="100"/>
      <c r="L29" s="151" t="s">
        <v>20</v>
      </c>
      <c r="M29" s="151" t="s">
        <v>20</v>
      </c>
      <c r="N29" s="151" t="s">
        <v>20</v>
      </c>
      <c r="O29" s="52"/>
      <c r="P29" s="52"/>
      <c r="Q29" s="52"/>
      <c r="R29" s="52"/>
      <c r="S29" s="151" t="s">
        <v>20</v>
      </c>
      <c r="T29" s="52"/>
      <c r="U29" s="151" t="s">
        <v>20</v>
      </c>
      <c r="V29" s="52"/>
      <c r="W29" s="52"/>
      <c r="X29" s="52"/>
      <c r="Y29" s="52"/>
      <c r="Z29" s="52"/>
      <c r="AA29" s="151" t="s">
        <v>20</v>
      </c>
      <c r="AB29" s="52"/>
      <c r="AC29" s="52"/>
      <c r="AD29" s="52"/>
      <c r="AE29" s="52"/>
      <c r="AF29" s="52"/>
      <c r="AG29" s="52"/>
      <c r="AH29" s="51"/>
    </row>
    <row r="30">
      <c r="A30" s="73" t="s">
        <v>70</v>
      </c>
      <c r="B30" s="70" t="s">
        <v>18</v>
      </c>
      <c r="C30" s="52"/>
      <c r="D30" s="52"/>
      <c r="E30" s="97">
        <v>44471.0</v>
      </c>
      <c r="F30" s="52"/>
      <c r="G30" s="52"/>
      <c r="H30" s="52"/>
      <c r="I30" s="52"/>
      <c r="J30" s="52"/>
      <c r="K30" s="52"/>
      <c r="L30" s="97">
        <v>44471.0</v>
      </c>
      <c r="M30" s="52"/>
      <c r="N30" s="52"/>
      <c r="O30" s="52"/>
      <c r="P30" s="52"/>
      <c r="Q30" s="52"/>
      <c r="R30" s="52"/>
      <c r="S30" s="52"/>
      <c r="T30" s="52"/>
      <c r="U30" s="52"/>
      <c r="V30" s="52"/>
      <c r="W30" s="52"/>
      <c r="X30" s="52"/>
      <c r="Y30" s="52"/>
      <c r="Z30" s="97">
        <v>44471.0</v>
      </c>
      <c r="AA30" s="52"/>
      <c r="AB30" s="52"/>
      <c r="AC30" s="52"/>
      <c r="AD30" s="52"/>
      <c r="AE30" s="52"/>
      <c r="AF30" s="52"/>
      <c r="AG30" s="97">
        <v>44471.0</v>
      </c>
      <c r="AH30" s="169"/>
    </row>
    <row r="31">
      <c r="A31" s="59"/>
      <c r="B31" s="71" t="s">
        <v>19</v>
      </c>
      <c r="C31" s="52"/>
      <c r="D31" s="52"/>
      <c r="E31" s="52"/>
      <c r="F31" s="52"/>
      <c r="G31" s="100"/>
      <c r="H31" s="52"/>
      <c r="I31" s="52"/>
      <c r="J31" s="52"/>
      <c r="K31" s="52"/>
      <c r="L31" s="52"/>
      <c r="M31" s="52"/>
      <c r="N31" s="52"/>
      <c r="O31" s="52"/>
      <c r="P31" s="52"/>
      <c r="Q31" s="52"/>
      <c r="R31" s="52"/>
      <c r="S31" s="52"/>
      <c r="T31" s="100"/>
      <c r="U31" s="52"/>
      <c r="V31" s="100"/>
      <c r="W31" s="100"/>
      <c r="X31" s="52"/>
      <c r="Y31" s="52"/>
      <c r="Z31" s="52"/>
      <c r="AA31" s="100"/>
      <c r="AB31" s="100"/>
      <c r="AC31" s="52"/>
      <c r="AD31" s="100"/>
      <c r="AE31" s="52"/>
      <c r="AF31" s="52"/>
      <c r="AG31" s="52"/>
      <c r="AH31" s="51"/>
    </row>
    <row r="32">
      <c r="A32" s="68" t="s">
        <v>66</v>
      </c>
      <c r="B32" s="70" t="s">
        <v>18</v>
      </c>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1"/>
    </row>
    <row r="33">
      <c r="A33" s="59"/>
      <c r="B33" s="71" t="s">
        <v>19</v>
      </c>
      <c r="C33" s="52"/>
      <c r="D33" s="52"/>
      <c r="E33" s="151" t="s">
        <v>20</v>
      </c>
      <c r="F33" s="151" t="s">
        <v>20</v>
      </c>
      <c r="G33" s="52"/>
      <c r="H33" s="52"/>
      <c r="I33" s="52"/>
      <c r="J33" s="52"/>
      <c r="K33" s="52"/>
      <c r="L33" s="52"/>
      <c r="M33" s="52"/>
      <c r="N33" s="100"/>
      <c r="O33" s="52"/>
      <c r="P33" s="52"/>
      <c r="Q33" s="52"/>
      <c r="R33" s="52"/>
      <c r="S33" s="52"/>
      <c r="T33" s="52"/>
      <c r="U33" s="52"/>
      <c r="V33" s="52"/>
      <c r="W33" s="52"/>
      <c r="X33" s="52"/>
      <c r="Y33" s="52"/>
      <c r="Z33" s="52"/>
      <c r="AA33" s="52"/>
      <c r="AB33" s="52"/>
      <c r="AC33" s="52"/>
      <c r="AD33" s="52"/>
      <c r="AE33" s="52"/>
      <c r="AF33" s="52"/>
      <c r="AG33" s="52"/>
      <c r="AH33" s="51"/>
    </row>
    <row r="34">
      <c r="A34" s="68" t="s">
        <v>67</v>
      </c>
      <c r="B34" s="56" t="s">
        <v>18</v>
      </c>
      <c r="C34" s="97">
        <v>44471.0</v>
      </c>
      <c r="D34" s="100"/>
      <c r="E34" s="100"/>
      <c r="F34" s="100"/>
      <c r="G34" s="100"/>
      <c r="H34" s="97">
        <v>44471.0</v>
      </c>
      <c r="I34" s="97">
        <v>44471.0</v>
      </c>
      <c r="J34" s="97">
        <v>44471.0</v>
      </c>
      <c r="K34" s="100"/>
      <c r="L34" s="100"/>
      <c r="M34" s="52"/>
      <c r="N34" s="97">
        <v>44471.0</v>
      </c>
      <c r="O34" s="97">
        <v>44471.0</v>
      </c>
      <c r="P34" s="52"/>
      <c r="Q34" s="97">
        <v>44471.0</v>
      </c>
      <c r="R34" s="52"/>
      <c r="S34" s="52"/>
      <c r="T34" s="52"/>
      <c r="U34" s="97">
        <v>44471.0</v>
      </c>
      <c r="V34" s="97">
        <v>44471.0</v>
      </c>
      <c r="W34" s="52"/>
      <c r="X34" s="97">
        <v>44471.0</v>
      </c>
      <c r="Y34" s="52"/>
      <c r="Z34" s="52"/>
      <c r="AA34" s="52"/>
      <c r="AB34" s="52"/>
      <c r="AC34" s="97">
        <v>44471.0</v>
      </c>
      <c r="AD34" s="97">
        <v>44471.0</v>
      </c>
      <c r="AE34" s="97">
        <v>44471.0</v>
      </c>
      <c r="AF34" s="52"/>
      <c r="AG34" s="52"/>
      <c r="AH34" s="51"/>
    </row>
    <row r="35">
      <c r="A35" s="59"/>
      <c r="B35" s="60" t="s">
        <v>19</v>
      </c>
      <c r="C35" s="52"/>
      <c r="D35" s="52"/>
      <c r="E35" s="52"/>
      <c r="F35" s="52"/>
      <c r="G35" s="52"/>
      <c r="H35" s="52"/>
      <c r="I35" s="52"/>
      <c r="J35" s="52"/>
      <c r="K35" s="52"/>
      <c r="L35" s="52"/>
      <c r="M35" s="52"/>
      <c r="N35" s="52"/>
      <c r="O35" s="52"/>
      <c r="P35" s="52"/>
      <c r="Q35" s="100"/>
      <c r="R35" s="52"/>
      <c r="S35" s="52"/>
      <c r="T35" s="52"/>
      <c r="U35" s="52"/>
      <c r="V35" s="52"/>
      <c r="W35" s="52"/>
      <c r="X35" s="52"/>
      <c r="Y35" s="52"/>
      <c r="Z35" s="52"/>
      <c r="AA35" s="52"/>
      <c r="AB35" s="52"/>
      <c r="AC35" s="52"/>
      <c r="AD35" s="52"/>
      <c r="AE35" s="100"/>
      <c r="AF35" s="52"/>
      <c r="AG35" s="52"/>
      <c r="AH35" s="51"/>
    </row>
    <row r="36">
      <c r="A36" s="163" t="s">
        <v>71</v>
      </c>
      <c r="B36" s="56" t="s">
        <v>18</v>
      </c>
      <c r="C36" s="52"/>
      <c r="D36" s="97">
        <v>44471.0</v>
      </c>
      <c r="E36" s="52"/>
      <c r="F36" s="52"/>
      <c r="G36" s="52"/>
      <c r="H36" s="52"/>
      <c r="I36" s="52"/>
      <c r="J36" s="52"/>
      <c r="K36" s="97">
        <v>44471.0</v>
      </c>
      <c r="L36" s="52"/>
      <c r="M36" s="52"/>
      <c r="N36" s="52"/>
      <c r="O36" s="52"/>
      <c r="P36" s="52"/>
      <c r="Q36" s="52"/>
      <c r="R36" s="97">
        <v>44471.0</v>
      </c>
      <c r="S36" s="52"/>
      <c r="T36" s="52"/>
      <c r="U36" s="52"/>
      <c r="V36" s="52"/>
      <c r="W36" s="52"/>
      <c r="X36" s="52"/>
      <c r="Y36" s="97">
        <v>44471.0</v>
      </c>
      <c r="Z36" s="52"/>
      <c r="AA36" s="52"/>
      <c r="AB36" s="52"/>
      <c r="AC36" s="52"/>
      <c r="AD36" s="52"/>
      <c r="AE36" s="52"/>
      <c r="AF36" s="52"/>
      <c r="AG36" s="52"/>
      <c r="AH36" s="51"/>
    </row>
    <row r="37">
      <c r="A37" s="59"/>
      <c r="B37" s="60" t="s">
        <v>19</v>
      </c>
      <c r="C37" s="52"/>
      <c r="D37" s="52"/>
      <c r="E37" s="52"/>
      <c r="F37" s="52"/>
      <c r="G37" s="52"/>
      <c r="H37" s="52"/>
      <c r="I37" s="52"/>
      <c r="J37" s="52"/>
      <c r="K37" s="151" t="s">
        <v>20</v>
      </c>
      <c r="L37" s="52"/>
      <c r="M37" s="52"/>
      <c r="N37" s="52"/>
      <c r="O37" s="100"/>
      <c r="P37" s="100"/>
      <c r="Q37" s="52"/>
      <c r="R37" s="52"/>
      <c r="S37" s="52"/>
      <c r="T37" s="52"/>
      <c r="U37" s="52"/>
      <c r="V37" s="52"/>
      <c r="W37" s="52"/>
      <c r="X37" s="52"/>
      <c r="Y37" s="52"/>
      <c r="Z37" s="52"/>
      <c r="AA37" s="52"/>
      <c r="AB37" s="52"/>
      <c r="AC37" s="52"/>
      <c r="AD37" s="52"/>
      <c r="AE37" s="52"/>
      <c r="AF37" s="100"/>
      <c r="AG37" s="100"/>
      <c r="AH37" s="170"/>
    </row>
    <row r="38">
      <c r="A38" s="163" t="s">
        <v>72</v>
      </c>
      <c r="B38" s="70" t="s">
        <v>18</v>
      </c>
      <c r="C38" s="52"/>
      <c r="D38" s="52"/>
      <c r="E38" s="52"/>
      <c r="F38" s="52"/>
      <c r="G38" s="52"/>
      <c r="H38" s="52"/>
      <c r="I38" s="52"/>
      <c r="J38" s="95"/>
      <c r="K38" s="52"/>
      <c r="L38" s="52"/>
      <c r="M38" s="52"/>
      <c r="N38" s="52"/>
      <c r="O38" s="52"/>
      <c r="P38" s="52"/>
      <c r="Q38" s="52"/>
      <c r="R38" s="52"/>
      <c r="S38" s="52"/>
      <c r="T38" s="97">
        <v>44471.0</v>
      </c>
      <c r="U38" s="52"/>
      <c r="V38" s="52"/>
      <c r="W38" s="52"/>
      <c r="X38" s="52"/>
      <c r="Y38" s="52"/>
      <c r="Z38" s="52"/>
      <c r="AA38" s="52"/>
      <c r="AB38" s="52"/>
      <c r="AC38" s="52"/>
      <c r="AD38" s="52"/>
      <c r="AE38" s="52"/>
      <c r="AF38" s="52"/>
      <c r="AG38" s="52"/>
      <c r="AH38" s="51"/>
    </row>
    <row r="39">
      <c r="A39" s="59"/>
      <c r="B39" s="71" t="s">
        <v>19</v>
      </c>
      <c r="C39" s="52"/>
      <c r="D39" s="52"/>
      <c r="E39" s="52"/>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1"/>
    </row>
    <row r="40">
      <c r="A40" s="171" t="s">
        <v>73</v>
      </c>
      <c r="B40" s="70" t="s">
        <v>18</v>
      </c>
      <c r="C40" s="52"/>
      <c r="D40" s="52"/>
      <c r="E40" s="52"/>
      <c r="F40" s="52"/>
      <c r="G40" s="52"/>
      <c r="H40" s="52"/>
      <c r="I40" s="52"/>
      <c r="J40" s="95"/>
      <c r="K40" s="52"/>
      <c r="L40" s="52"/>
      <c r="M40" s="52"/>
      <c r="N40" s="52"/>
      <c r="O40" s="52"/>
      <c r="P40" s="52"/>
      <c r="Q40" s="52"/>
      <c r="R40" s="52"/>
      <c r="S40" s="52"/>
      <c r="T40" s="95"/>
      <c r="U40" s="52"/>
      <c r="V40" s="52"/>
      <c r="W40" s="52"/>
      <c r="X40" s="52"/>
      <c r="Y40" s="52"/>
      <c r="Z40" s="52"/>
      <c r="AA40" s="97">
        <v>44471.0</v>
      </c>
      <c r="AB40" s="52"/>
      <c r="AC40" s="52"/>
      <c r="AD40" s="52"/>
      <c r="AE40" s="52"/>
      <c r="AF40" s="52"/>
      <c r="AG40" s="52"/>
      <c r="AH40" s="51"/>
    </row>
    <row r="41">
      <c r="A41" s="59"/>
      <c r="B41" s="71" t="s">
        <v>19</v>
      </c>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1"/>
    </row>
    <row r="42">
      <c r="A42" s="172" t="s">
        <v>74</v>
      </c>
      <c r="B42" s="173"/>
      <c r="C42" s="173"/>
      <c r="D42" s="174" t="s">
        <v>3</v>
      </c>
      <c r="E42" s="174" t="s">
        <v>4</v>
      </c>
      <c r="F42" s="174" t="s">
        <v>5</v>
      </c>
      <c r="G42" s="174" t="s">
        <v>6</v>
      </c>
      <c r="H42" s="174" t="s">
        <v>7</v>
      </c>
      <c r="I42" s="174" t="s">
        <v>8</v>
      </c>
      <c r="J42" s="174" t="s">
        <v>9</v>
      </c>
      <c r="K42" s="174" t="s">
        <v>3</v>
      </c>
      <c r="L42" s="174" t="s">
        <v>4</v>
      </c>
      <c r="M42" s="174" t="s">
        <v>5</v>
      </c>
      <c r="N42" s="174" t="s">
        <v>6</v>
      </c>
      <c r="O42" s="174" t="s">
        <v>7</v>
      </c>
      <c r="P42" s="174" t="s">
        <v>8</v>
      </c>
      <c r="Q42" s="174" t="s">
        <v>9</v>
      </c>
      <c r="R42" s="174" t="s">
        <v>3</v>
      </c>
      <c r="S42" s="174" t="s">
        <v>4</v>
      </c>
      <c r="T42" s="174" t="s">
        <v>5</v>
      </c>
      <c r="U42" s="174" t="s">
        <v>6</v>
      </c>
      <c r="V42" s="174" t="s">
        <v>7</v>
      </c>
      <c r="W42" s="174" t="s">
        <v>8</v>
      </c>
      <c r="X42" s="174" t="s">
        <v>9</v>
      </c>
      <c r="Y42" s="174" t="s">
        <v>3</v>
      </c>
      <c r="Z42" s="174" t="s">
        <v>4</v>
      </c>
      <c r="AA42" s="174" t="s">
        <v>5</v>
      </c>
      <c r="AB42" s="174" t="s">
        <v>6</v>
      </c>
      <c r="AC42" s="174" t="s">
        <v>7</v>
      </c>
      <c r="AD42" s="174" t="s">
        <v>8</v>
      </c>
      <c r="AE42" s="174" t="s">
        <v>9</v>
      </c>
      <c r="AF42" s="174" t="s">
        <v>3</v>
      </c>
      <c r="AG42" s="174" t="s">
        <v>4</v>
      </c>
      <c r="AH42" s="174" t="s">
        <v>5</v>
      </c>
    </row>
    <row r="43">
      <c r="A43" s="175"/>
      <c r="B43" s="173"/>
      <c r="C43" s="173"/>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row>
    <row r="44">
      <c r="A44" s="171"/>
      <c r="B44" s="177"/>
    </row>
    <row r="45">
      <c r="A45" s="59"/>
      <c r="B45" s="178"/>
    </row>
  </sheetData>
  <mergeCells count="17">
    <mergeCell ref="A10:A11"/>
    <mergeCell ref="A12:A13"/>
    <mergeCell ref="A14:A15"/>
    <mergeCell ref="A16:A17"/>
    <mergeCell ref="A18:A19"/>
    <mergeCell ref="A20:A21"/>
    <mergeCell ref="A22:A23"/>
    <mergeCell ref="A38:A39"/>
    <mergeCell ref="A40:A41"/>
    <mergeCell ref="A44:A45"/>
    <mergeCell ref="A24:A25"/>
    <mergeCell ref="A26:A27"/>
    <mergeCell ref="A28:A29"/>
    <mergeCell ref="A30:A31"/>
    <mergeCell ref="A32:A33"/>
    <mergeCell ref="A34:A35"/>
    <mergeCell ref="A36:A37"/>
  </mergeCells>
  <drawing r:id="rId1"/>
</worksheet>
</file>